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Sheet1!#REF!</definedName>
  </definedNames>
  <calcPr calcId="124519"/>
</workbook>
</file>

<file path=xl/calcChain.xml><?xml version="1.0" encoding="utf-8"?>
<calcChain xmlns="http://schemas.openxmlformats.org/spreadsheetml/2006/main">
  <c r="L9" i="1"/>
  <c r="K9"/>
  <c r="J9"/>
  <c r="I9"/>
</calcChain>
</file>

<file path=xl/sharedStrings.xml><?xml version="1.0" encoding="utf-8"?>
<sst xmlns="http://schemas.openxmlformats.org/spreadsheetml/2006/main" count="43" uniqueCount="37">
  <si>
    <t xml:space="preserve">Sr. No </t>
  </si>
  <si>
    <t xml:space="preserve">Timing of Procurement </t>
  </si>
  <si>
    <t>Remarks</t>
  </si>
  <si>
    <t xml:space="preserve">Non ADP </t>
  </si>
  <si>
    <t>Details are attached</t>
  </si>
  <si>
    <t>Single Satge  One Envelope</t>
  </si>
  <si>
    <t>Tender in Process</t>
  </si>
  <si>
    <t>STATIONERY</t>
  </si>
  <si>
    <t>UNIFORM</t>
  </si>
  <si>
    <t>MEDICINE</t>
  </si>
  <si>
    <t>MISC</t>
  </si>
  <si>
    <t>REPAIR OF TRANSPORT</t>
  </si>
  <si>
    <t>REPAIR OF MACHINERY</t>
  </si>
  <si>
    <t>REPAIR OF FURNITURE</t>
  </si>
  <si>
    <t>Rs.217000/-</t>
  </si>
  <si>
    <t>Rs.218000/-</t>
  </si>
  <si>
    <t>Rs.222000/-</t>
  </si>
  <si>
    <t>Rs.351000/-</t>
  </si>
  <si>
    <t>Rs.370000/-</t>
  </si>
  <si>
    <t>Rs.8503000/-</t>
  </si>
  <si>
    <t xml:space="preserve">Estimated Unit Cost Where Applicable </t>
  </si>
  <si>
    <t xml:space="preserve">Discription of Procurement </t>
  </si>
  <si>
    <t xml:space="preserve">Quantity  Where Applicable </t>
  </si>
  <si>
    <t xml:space="preserve">Estimated Total Cost (In Million) </t>
  </si>
  <si>
    <t>Funds Allocated  for 2017-18</t>
  </si>
  <si>
    <t>Source of Fund (ADP/ Non ADP)</t>
  </si>
  <si>
    <t xml:space="preserve">Proposed  Procurement Method </t>
  </si>
  <si>
    <t>1st Qtr from July Sept.2017</t>
  </si>
  <si>
    <t>2nd Qtr from Oct. Dec. 2017</t>
  </si>
  <si>
    <t>3rd Qtr from Jan. Mar.2018</t>
  </si>
  <si>
    <t>4th Qtr from Apr. June.2018</t>
  </si>
  <si>
    <t xml:space="preserve">WORKS,GOODS &amp; SERVICES </t>
  </si>
  <si>
    <t>(DISTRICT HEALTH OFFICER)</t>
  </si>
  <si>
    <t>DISTRICT WEST KARACHI</t>
  </si>
  <si>
    <t>DISTRICT HEALTH OFFICE, DISTRICT WEST, KARACHI.</t>
  </si>
  <si>
    <t xml:space="preserve">ANNUAL PROCUREMENT PLAN FOR THE YEAR 2017-18 </t>
  </si>
  <si>
    <t>Rs.4376400/-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</si>
</sst>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4" fillId="2" borderId="4" xfId="0" applyFont="1" applyFill="1" applyBorder="1"/>
    <xf numFmtId="0" fontId="5" fillId="2" borderId="4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4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C1" workbookViewId="0">
      <selection sqref="A1:M20"/>
    </sheetView>
  </sheetViews>
  <sheetFormatPr defaultRowHeight="15"/>
  <cols>
    <col min="1" max="1" width="4" customWidth="1"/>
    <col min="2" max="2" width="26.28515625" customWidth="1"/>
    <col min="3" max="3" width="11.140625" customWidth="1"/>
    <col min="4" max="4" width="15.140625" customWidth="1"/>
    <col min="5" max="5" width="20.42578125" customWidth="1"/>
    <col min="6" max="6" width="13.28515625" customWidth="1"/>
    <col min="7" max="7" width="16.7109375" customWidth="1"/>
    <col min="8" max="8" width="13.5703125" bestFit="1" customWidth="1"/>
    <col min="9" max="9" width="13.28515625" customWidth="1"/>
    <col min="10" max="10" width="15.85546875" customWidth="1"/>
    <col min="11" max="11" width="13" customWidth="1"/>
    <col min="12" max="12" width="15.5703125" customWidth="1"/>
    <col min="13" max="13" width="22.7109375" customWidth="1"/>
  </cols>
  <sheetData>
    <row r="1" spans="1:13" ht="18.75">
      <c r="A1" s="2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8.75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8.75">
      <c r="A3" s="2" t="s">
        <v>34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ht="15.75" thickBot="1"/>
    <row r="7" spans="1:13" ht="16.5" thickBot="1">
      <c r="A7" s="10" t="s">
        <v>0</v>
      </c>
      <c r="B7" s="11" t="s">
        <v>21</v>
      </c>
      <c r="C7" s="12" t="s">
        <v>22</v>
      </c>
      <c r="D7" s="12" t="s">
        <v>20</v>
      </c>
      <c r="E7" s="12" t="s">
        <v>23</v>
      </c>
      <c r="F7" s="12" t="s">
        <v>24</v>
      </c>
      <c r="G7" s="12" t="s">
        <v>25</v>
      </c>
      <c r="H7" s="12" t="s">
        <v>26</v>
      </c>
      <c r="I7" s="13" t="s">
        <v>1</v>
      </c>
      <c r="J7" s="13"/>
      <c r="K7" s="13"/>
      <c r="L7" s="14"/>
      <c r="M7" s="15" t="s">
        <v>2</v>
      </c>
    </row>
    <row r="8" spans="1:13" ht="47.25">
      <c r="A8" s="16"/>
      <c r="B8" s="17"/>
      <c r="C8" s="18"/>
      <c r="D8" s="18"/>
      <c r="E8" s="18"/>
      <c r="F8" s="18"/>
      <c r="G8" s="18"/>
      <c r="H8" s="18"/>
      <c r="I8" s="19" t="s">
        <v>27</v>
      </c>
      <c r="J8" s="19" t="s">
        <v>28</v>
      </c>
      <c r="K8" s="19" t="s">
        <v>29</v>
      </c>
      <c r="L8" s="19" t="s">
        <v>30</v>
      </c>
      <c r="M8" s="20"/>
    </row>
    <row r="9" spans="1:13" ht="15.75">
      <c r="A9" s="21">
        <v>1</v>
      </c>
      <c r="B9" s="22" t="s">
        <v>9</v>
      </c>
      <c r="C9" s="23" t="s">
        <v>4</v>
      </c>
      <c r="D9" s="24"/>
      <c r="E9" s="25"/>
      <c r="F9" s="26" t="s">
        <v>36</v>
      </c>
      <c r="G9" s="4" t="s">
        <v>3</v>
      </c>
      <c r="H9" s="7" t="s">
        <v>5</v>
      </c>
      <c r="I9" s="27">
        <f>4376400/4</f>
        <v>1094100</v>
      </c>
      <c r="J9" s="27">
        <f>4376400/4</f>
        <v>1094100</v>
      </c>
      <c r="K9" s="27">
        <f>4376400/4</f>
        <v>1094100</v>
      </c>
      <c r="L9" s="27">
        <f>4376400/4</f>
        <v>1094100</v>
      </c>
      <c r="M9" s="28" t="s">
        <v>6</v>
      </c>
    </row>
    <row r="10" spans="1:13" ht="15.75">
      <c r="A10" s="21">
        <v>2</v>
      </c>
      <c r="B10" s="22" t="s">
        <v>10</v>
      </c>
      <c r="C10" s="29"/>
      <c r="D10" s="30"/>
      <c r="E10" s="31"/>
      <c r="F10" s="32" t="s">
        <v>19</v>
      </c>
      <c r="G10" s="5"/>
      <c r="H10" s="8"/>
      <c r="I10" s="27">
        <v>2125750</v>
      </c>
      <c r="J10" s="27">
        <v>2125750</v>
      </c>
      <c r="K10" s="27">
        <v>2125750</v>
      </c>
      <c r="L10" s="27">
        <v>2125750</v>
      </c>
      <c r="M10" s="28" t="s">
        <v>6</v>
      </c>
    </row>
    <row r="11" spans="1:13" ht="15.75">
      <c r="A11" s="21">
        <v>3</v>
      </c>
      <c r="B11" s="22" t="s">
        <v>8</v>
      </c>
      <c r="C11" s="29"/>
      <c r="D11" s="30"/>
      <c r="E11" s="31"/>
      <c r="F11" s="32" t="s">
        <v>18</v>
      </c>
      <c r="G11" s="5"/>
      <c r="H11" s="8"/>
      <c r="I11" s="27">
        <v>92500</v>
      </c>
      <c r="J11" s="27">
        <v>92500</v>
      </c>
      <c r="K11" s="27">
        <v>92500</v>
      </c>
      <c r="L11" s="27">
        <v>92500</v>
      </c>
      <c r="M11" s="28" t="s">
        <v>6</v>
      </c>
    </row>
    <row r="12" spans="1:13" ht="15.75">
      <c r="A12" s="21">
        <v>4</v>
      </c>
      <c r="B12" s="22" t="s">
        <v>12</v>
      </c>
      <c r="C12" s="29"/>
      <c r="D12" s="30"/>
      <c r="E12" s="31"/>
      <c r="F12" s="32" t="s">
        <v>17</v>
      </c>
      <c r="G12" s="5"/>
      <c r="H12" s="8"/>
      <c r="I12" s="27">
        <v>87750</v>
      </c>
      <c r="J12" s="27">
        <v>87750</v>
      </c>
      <c r="K12" s="27">
        <v>87750</v>
      </c>
      <c r="L12" s="27">
        <v>87750</v>
      </c>
      <c r="M12" s="28" t="s">
        <v>6</v>
      </c>
    </row>
    <row r="13" spans="1:13" ht="15.75">
      <c r="A13" s="21">
        <v>5</v>
      </c>
      <c r="B13" s="22" t="s">
        <v>11</v>
      </c>
      <c r="C13" s="29"/>
      <c r="D13" s="30"/>
      <c r="E13" s="31"/>
      <c r="F13" s="32" t="s">
        <v>16</v>
      </c>
      <c r="G13" s="5"/>
      <c r="H13" s="8"/>
      <c r="I13" s="27">
        <v>55000</v>
      </c>
      <c r="J13" s="27">
        <v>55000</v>
      </c>
      <c r="K13" s="27">
        <v>55000</v>
      </c>
      <c r="L13" s="27">
        <v>55000</v>
      </c>
      <c r="M13" s="28" t="s">
        <v>6</v>
      </c>
    </row>
    <row r="14" spans="1:13" ht="15.75">
      <c r="A14" s="21">
        <v>6</v>
      </c>
      <c r="B14" s="22" t="s">
        <v>13</v>
      </c>
      <c r="C14" s="29"/>
      <c r="D14" s="30"/>
      <c r="E14" s="31"/>
      <c r="F14" s="32" t="s">
        <v>15</v>
      </c>
      <c r="G14" s="5"/>
      <c r="H14" s="8"/>
      <c r="I14" s="27">
        <v>54500</v>
      </c>
      <c r="J14" s="27">
        <v>54500</v>
      </c>
      <c r="K14" s="27">
        <v>54500</v>
      </c>
      <c r="L14" s="27">
        <v>54500</v>
      </c>
      <c r="M14" s="28" t="s">
        <v>6</v>
      </c>
    </row>
    <row r="15" spans="1:13" ht="15.75">
      <c r="A15" s="21">
        <v>7</v>
      </c>
      <c r="B15" s="22" t="s">
        <v>7</v>
      </c>
      <c r="C15" s="33"/>
      <c r="D15" s="34"/>
      <c r="E15" s="35"/>
      <c r="F15" s="32" t="s">
        <v>14</v>
      </c>
      <c r="G15" s="6"/>
      <c r="H15" s="9"/>
      <c r="I15" s="27">
        <v>54250</v>
      </c>
      <c r="J15" s="27">
        <v>54250</v>
      </c>
      <c r="K15" s="27">
        <v>54250</v>
      </c>
      <c r="L15" s="27">
        <v>54250</v>
      </c>
      <c r="M15" s="28" t="s">
        <v>6</v>
      </c>
    </row>
    <row r="18" spans="1:13" ht="15.75">
      <c r="A18" s="3" t="s">
        <v>32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15.75">
      <c r="A19" s="3" t="s">
        <v>33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</sheetData>
  <mergeCells count="18">
    <mergeCell ref="A19:M19"/>
    <mergeCell ref="I7:L7"/>
    <mergeCell ref="M7:M8"/>
    <mergeCell ref="A7:A8"/>
    <mergeCell ref="B7:B8"/>
    <mergeCell ref="C7:C8"/>
    <mergeCell ref="D7:D8"/>
    <mergeCell ref="E7:E8"/>
    <mergeCell ref="C9:E15"/>
    <mergeCell ref="G9:G15"/>
    <mergeCell ref="H9:H15"/>
    <mergeCell ref="F7:F8"/>
    <mergeCell ref="G7:G8"/>
    <mergeCell ref="H7:H8"/>
    <mergeCell ref="A1:M1"/>
    <mergeCell ref="A2:M2"/>
    <mergeCell ref="A18:M18"/>
    <mergeCell ref="A3:M3"/>
  </mergeCells>
  <pageMargins left="0.52" right="0.56999999999999995" top="0.83" bottom="0.75" header="0.72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Xone</dc:creator>
  <cp:lastModifiedBy>MAA COMPUTERS</cp:lastModifiedBy>
  <cp:lastPrinted>2017-11-28T17:27:03Z</cp:lastPrinted>
  <dcterms:created xsi:type="dcterms:W3CDTF">2016-05-12T10:38:50Z</dcterms:created>
  <dcterms:modified xsi:type="dcterms:W3CDTF">2017-11-28T17:30:41Z</dcterms:modified>
</cp:coreProperties>
</file>