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GGHS Zeal Pak" sheetId="1" r:id="rId1"/>
    <sheet name="GBHS Zeal Pak " sheetId="2" r:id="rId2"/>
    <sheet name="Tawak Kal Ali Mir jut" sheetId="3" r:id="rId3"/>
  </sheets>
  <calcPr calcId="124519"/>
</workbook>
</file>

<file path=xl/calcChain.xml><?xml version="1.0" encoding="utf-8"?>
<calcChain xmlns="http://schemas.openxmlformats.org/spreadsheetml/2006/main">
  <c r="C27" i="3"/>
</calcChain>
</file>

<file path=xl/sharedStrings.xml><?xml version="1.0" encoding="utf-8"?>
<sst xmlns="http://schemas.openxmlformats.org/spreadsheetml/2006/main" count="91" uniqueCount="33">
  <si>
    <t xml:space="preserve">                       GOVERNMENT OF SINDH</t>
  </si>
  <si>
    <t>EDUCATION &amp; LITERACY DEPARTMENT PROJECT MANAGEMENT &amp; IMPLEMENTATION</t>
  </si>
  <si>
    <t xml:space="preserve">                   DISTRICT: HYDERABAD</t>
  </si>
  <si>
    <t>SCHOOL ID : GGHS ZEAL PAK (S.I.D 403030209)</t>
  </si>
  <si>
    <t xml:space="preserve">                         SUMMARY COST OF PROJECT</t>
  </si>
  <si>
    <t>S.No</t>
  </si>
  <si>
    <t>ITEMS OF WORKS</t>
  </si>
  <si>
    <t>COST (Rs.)</t>
  </si>
  <si>
    <r>
      <t xml:space="preserve">CIVIL WORKS
</t>
    </r>
    <r>
      <rPr>
        <sz val="11"/>
        <color theme="1"/>
        <rFont val="Calibri"/>
        <family val="2"/>
        <scheme val="minor"/>
      </rPr>
      <t>(Main Building + External Development + B/Wall + Rehablitation)</t>
    </r>
  </si>
  <si>
    <t>Composite Schedule Rate 2012 CIVIL WORK</t>
  </si>
  <si>
    <t>10% Premium on Schedule Items</t>
  </si>
  <si>
    <t>CARRIAGE OF MATERIALS</t>
  </si>
  <si>
    <t>NON SCHEDULE ITEMS CIVIL WORK</t>
  </si>
  <si>
    <t>A= TOTAL AMOUNT CIVIL WORK</t>
  </si>
  <si>
    <t>PLUMBING WORKS</t>
  </si>
  <si>
    <t>Composite Schedule Rate 2012 PLUMBING WORK</t>
  </si>
  <si>
    <t>NON SCHEDULE ITEMS PLUMBING WORK</t>
  </si>
  <si>
    <t>B= TOTAL AMOUNT OF PLUMBING WORK</t>
  </si>
  <si>
    <t>ELECTRIFICATION WORK</t>
  </si>
  <si>
    <t>Composite Schedule Rate 2012 ELECTRIFICATION WORK</t>
  </si>
  <si>
    <t>NON SCHEDULE ITEMS ELECTRIFICATION WORK</t>
  </si>
  <si>
    <t>C= TOTAL AMOUNT ELECTRIFICATION WORK</t>
  </si>
  <si>
    <t>TOTAL AMOUNT A+B+C</t>
  </si>
  <si>
    <t xml:space="preserve">(IN WORDS) </t>
  </si>
  <si>
    <t>Consultant</t>
  </si>
  <si>
    <t>Atif Nazar (Pvt.) Ltd.</t>
  </si>
  <si>
    <t>Consulting Engineers,Architects</t>
  </si>
  <si>
    <t>Planners &amp; Project Managers</t>
  </si>
  <si>
    <t>Signature: ____________________</t>
  </si>
  <si>
    <t>Date: ________________________</t>
  </si>
  <si>
    <t>SCHOOL ID : GBHS ZEAL PAK (S.I.D 403030197)</t>
  </si>
  <si>
    <t xml:space="preserve">                     BILL OF QUANTITIES</t>
  </si>
  <si>
    <t>SCHOOL ID : GBPS TAWAKUL ALI MIRJAT (S.I.D 403003010)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</si>
</sst>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43" fontId="3" fillId="0" borderId="0" xfId="1" applyFont="1"/>
    <xf numFmtId="0" fontId="3" fillId="0" borderId="0" xfId="0" applyFont="1"/>
    <xf numFmtId="0" fontId="3" fillId="0" borderId="0" xfId="0" applyFont="1" applyAlignment="1">
      <alignment horizontal="center" wrapText="1"/>
    </xf>
    <xf numFmtId="43" fontId="0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vertical="top" wrapText="1"/>
    </xf>
    <xf numFmtId="43" fontId="0" fillId="0" borderId="5" xfId="1" applyFont="1" applyBorder="1"/>
    <xf numFmtId="0" fontId="0" fillId="0" borderId="5" xfId="0" applyBorder="1" applyAlignment="1">
      <alignment horizontal="center"/>
    </xf>
    <xf numFmtId="0" fontId="0" fillId="0" borderId="5" xfId="0" applyBorder="1"/>
    <xf numFmtId="43" fontId="0" fillId="0" borderId="4" xfId="1" applyFont="1" applyBorder="1"/>
    <xf numFmtId="0" fontId="0" fillId="0" borderId="0" xfId="0" applyFill="1" applyBorder="1"/>
    <xf numFmtId="0" fontId="2" fillId="0" borderId="5" xfId="0" applyFont="1" applyBorder="1" applyAlignment="1">
      <alignment horizontal="right"/>
    </xf>
    <xf numFmtId="43" fontId="2" fillId="0" borderId="5" xfId="1" applyFont="1" applyBorder="1"/>
    <xf numFmtId="0" fontId="2" fillId="0" borderId="6" xfId="0" applyFont="1" applyFill="1" applyBorder="1"/>
    <xf numFmtId="0" fontId="2" fillId="0" borderId="5" xfId="0" applyFont="1" applyBorder="1"/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43" fontId="3" fillId="0" borderId="7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3" fontId="2" fillId="0" borderId="9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o="urn:schemas-microsoft-com:office:office" xmlns:ve="http://schemas.openxmlformats.org/markup-compatibility/2006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r="http://schemas.openxmlformats.org/officeDocument/2006/relationships" xmlns:o="urn:schemas-microsoft-com:office:office" xmlns:ve="http://schemas.openxmlformats.org/markup-compatibility/2006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o="urn:schemas-microsoft-com:office:office" xmlns:ve="http://schemas.openxmlformats.org/markup-compatibility/2006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r="http://schemas.openxmlformats.org/officeDocument/2006/relationships" xmlns:o="urn:schemas-microsoft-com:office:office" xmlns:ve="http://schemas.openxmlformats.org/markup-compatibility/2006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o="urn:schemas-microsoft-com:office:office" xmlns:ve="http://schemas.openxmlformats.org/markup-compatibility/2006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lc="http://schemas.openxmlformats.org/drawingml/2006/lockedCanvas" xmlns:pic="http://schemas.openxmlformats.org/drawingml/2006/picture" xmlns:a14="http://schemas.microsoft.com/office/drawing/2010/main" xmlns:p="http://schemas.openxmlformats.org/presentationml/2006/main" xmlns="" xmlns:wne="http://schemas.microsoft.com/office/word/2006/wordml" xmlns:w="http://schemas.openxmlformats.org/wordprocessingml/2006/main" xmlns:w10="urn:schemas-microsoft-com:office:word" xmlns:wp="http://schemas.openxmlformats.org/drawingml/2006/wordprocessingDrawing" xmlns:v="urn:schemas-microsoft-com:vml" xmlns:m="http://schemas.openxmlformats.org/officeDocument/2006/math" xmlns:r="http://schemas.openxmlformats.org/officeDocument/2006/relationships" xmlns:o="urn:schemas-microsoft-com:office:office" xmlns:ve="http://schemas.openxmlformats.org/markup-compatibility/2006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7"/>
  <sheetViews>
    <sheetView tabSelected="1" workbookViewId="0">
      <selection activeCell="E17" sqref="E17"/>
    </sheetView>
  </sheetViews>
  <sheetFormatPr defaultRowHeight="15"/>
  <cols>
    <col min="1" max="1" width="6.42578125" style="1" customWidth="1"/>
    <col min="2" max="2" width="66.85546875" customWidth="1"/>
    <col min="3" max="3" width="20.5703125" style="6" customWidth="1"/>
  </cols>
  <sheetData>
    <row r="5" spans="1:3" ht="15.75">
      <c r="B5" s="2" t="s">
        <v>0</v>
      </c>
      <c r="C5" s="3"/>
    </row>
    <row r="6" spans="1:3" ht="15.75">
      <c r="B6" s="4" t="s">
        <v>1</v>
      </c>
      <c r="C6" s="3"/>
    </row>
    <row r="7" spans="1:3" ht="15.75">
      <c r="B7" s="2" t="s">
        <v>2</v>
      </c>
      <c r="C7" s="3"/>
    </row>
    <row r="8" spans="1:3" ht="22.5" customHeight="1">
      <c r="B8" s="5" t="s">
        <v>3</v>
      </c>
      <c r="C8" s="5"/>
    </row>
    <row r="9" spans="1:3" ht="15.75">
      <c r="B9" s="2" t="s">
        <v>4</v>
      </c>
      <c r="C9" s="3"/>
    </row>
    <row r="10" spans="1:3" ht="17.25" customHeight="1" thickBot="1"/>
    <row r="11" spans="1:3" s="10" customFormat="1" ht="28.5" customHeight="1" thickBot="1">
      <c r="A11" s="7" t="s">
        <v>5</v>
      </c>
      <c r="B11" s="8" t="s">
        <v>6</v>
      </c>
      <c r="C11" s="9" t="s">
        <v>7</v>
      </c>
    </row>
    <row r="12" spans="1:3" ht="34.5" customHeight="1">
      <c r="A12" s="11"/>
      <c r="B12" s="12" t="s">
        <v>8</v>
      </c>
      <c r="C12" s="13"/>
    </row>
    <row r="13" spans="1:3">
      <c r="A13" s="14">
        <v>1</v>
      </c>
      <c r="B13" s="15" t="s">
        <v>9</v>
      </c>
      <c r="C13" s="16">
        <v>5075131</v>
      </c>
    </row>
    <row r="14" spans="1:3">
      <c r="A14" s="14">
        <v>2</v>
      </c>
      <c r="B14" s="17" t="s">
        <v>10</v>
      </c>
      <c r="C14" s="13"/>
    </row>
    <row r="15" spans="1:3">
      <c r="A15" s="14">
        <v>3</v>
      </c>
      <c r="B15" s="15" t="s">
        <v>11</v>
      </c>
      <c r="C15" s="13"/>
    </row>
    <row r="16" spans="1:3">
      <c r="A16" s="14">
        <v>4</v>
      </c>
      <c r="B16" s="15" t="s">
        <v>12</v>
      </c>
      <c r="C16" s="13"/>
    </row>
    <row r="17" spans="1:3" ht="20.100000000000001" customHeight="1">
      <c r="A17" s="14"/>
      <c r="B17" s="18" t="s">
        <v>13</v>
      </c>
      <c r="C17" s="19"/>
    </row>
    <row r="18" spans="1:3">
      <c r="A18" s="14"/>
      <c r="B18" s="20" t="s">
        <v>14</v>
      </c>
      <c r="C18" s="13"/>
    </row>
    <row r="19" spans="1:3">
      <c r="A19" s="14">
        <v>1</v>
      </c>
      <c r="B19" s="15" t="s">
        <v>15</v>
      </c>
      <c r="C19" s="13">
        <v>337237</v>
      </c>
    </row>
    <row r="20" spans="1:3">
      <c r="A20" s="14">
        <v>2</v>
      </c>
      <c r="B20" s="15" t="s">
        <v>10</v>
      </c>
      <c r="C20" s="13"/>
    </row>
    <row r="21" spans="1:3">
      <c r="A21" s="14">
        <v>3</v>
      </c>
      <c r="B21" s="15" t="s">
        <v>16</v>
      </c>
      <c r="C21" s="13"/>
    </row>
    <row r="22" spans="1:3" ht="20.100000000000001" customHeight="1">
      <c r="A22" s="14"/>
      <c r="B22" s="18" t="s">
        <v>17</v>
      </c>
      <c r="C22" s="19"/>
    </row>
    <row r="23" spans="1:3">
      <c r="A23" s="14"/>
      <c r="B23" s="21" t="s">
        <v>18</v>
      </c>
      <c r="C23" s="13"/>
    </row>
    <row r="24" spans="1:3">
      <c r="A24" s="14">
        <v>1</v>
      </c>
      <c r="B24" s="15" t="s">
        <v>19</v>
      </c>
      <c r="C24" s="13">
        <v>653699</v>
      </c>
    </row>
    <row r="25" spans="1:3">
      <c r="A25" s="14">
        <v>2</v>
      </c>
      <c r="B25" s="15" t="s">
        <v>20</v>
      </c>
      <c r="C25" s="13"/>
    </row>
    <row r="26" spans="1:3" ht="20.100000000000001" customHeight="1">
      <c r="A26" s="14"/>
      <c r="B26" s="18" t="s">
        <v>21</v>
      </c>
      <c r="C26" s="19"/>
    </row>
    <row r="27" spans="1:3" s="25" customFormat="1" ht="24.75" customHeight="1" thickBot="1">
      <c r="A27" s="22"/>
      <c r="B27" s="23" t="s">
        <v>22</v>
      </c>
      <c r="C27" s="24"/>
    </row>
    <row r="28" spans="1:3" s="29" customFormat="1" ht="30.75" customHeight="1" thickBot="1">
      <c r="A28" s="26"/>
      <c r="B28" s="27" t="s">
        <v>23</v>
      </c>
      <c r="C28" s="28"/>
    </row>
    <row r="29" spans="1:3">
      <c r="B29" s="30"/>
      <c r="C29" s="30"/>
    </row>
    <row r="30" spans="1:3" ht="18.75">
      <c r="A30" s="31" t="s">
        <v>24</v>
      </c>
      <c r="B30" s="31"/>
    </row>
    <row r="31" spans="1:3" ht="18.75">
      <c r="A31" s="31" t="s">
        <v>25</v>
      </c>
      <c r="B31" s="31"/>
    </row>
    <row r="32" spans="1:3" ht="15.75">
      <c r="A32" s="32" t="s">
        <v>26</v>
      </c>
      <c r="B32" s="32"/>
    </row>
    <row r="33" spans="1:2" ht="15.75">
      <c r="A33" s="32" t="s">
        <v>27</v>
      </c>
      <c r="B33" s="32"/>
    </row>
    <row r="34" spans="1:2" ht="15.75">
      <c r="A34" s="33"/>
      <c r="B34" s="33"/>
    </row>
    <row r="35" spans="1:2" ht="15.75">
      <c r="A35" s="33"/>
      <c r="B35" s="33"/>
    </row>
    <row r="36" spans="1:2" ht="15.75">
      <c r="A36" s="32" t="s">
        <v>28</v>
      </c>
      <c r="B36" s="32"/>
    </row>
    <row r="37" spans="1:2" ht="15.75">
      <c r="A37" s="32" t="s">
        <v>29</v>
      </c>
      <c r="B37" s="32"/>
    </row>
  </sheetData>
  <mergeCells count="8">
    <mergeCell ref="A36:B36"/>
    <mergeCell ref="A37:B37"/>
    <mergeCell ref="B8:C8"/>
    <mergeCell ref="B29:C29"/>
    <mergeCell ref="A30:B30"/>
    <mergeCell ref="A31:B31"/>
    <mergeCell ref="A32:B32"/>
    <mergeCell ref="A33:B33"/>
  </mergeCells>
  <pageMargins left="1.05" right="0.7" top="0.75" bottom="0.75" header="0.3" footer="0.3"/>
  <pageSetup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5:C37"/>
  <sheetViews>
    <sheetView topLeftCell="A4" workbookViewId="0">
      <selection activeCell="E17" sqref="E17"/>
    </sheetView>
  </sheetViews>
  <sheetFormatPr defaultRowHeight="15"/>
  <cols>
    <col min="1" max="1" width="6.42578125" style="1" customWidth="1"/>
    <col min="2" max="2" width="66.85546875" customWidth="1"/>
    <col min="3" max="3" width="23.7109375" style="6" customWidth="1"/>
  </cols>
  <sheetData>
    <row r="5" spans="1:3" ht="15.75">
      <c r="B5" s="2" t="s">
        <v>0</v>
      </c>
      <c r="C5" s="3"/>
    </row>
    <row r="6" spans="1:3" ht="15.75">
      <c r="B6" s="4" t="s">
        <v>1</v>
      </c>
      <c r="C6" s="3"/>
    </row>
    <row r="7" spans="1:3" ht="15.75">
      <c r="B7" s="2" t="s">
        <v>2</v>
      </c>
      <c r="C7" s="3"/>
    </row>
    <row r="8" spans="1:3" ht="22.5" customHeight="1">
      <c r="B8" s="5" t="s">
        <v>30</v>
      </c>
      <c r="C8" s="5"/>
    </row>
    <row r="9" spans="1:3" ht="15.75">
      <c r="B9" s="2" t="s">
        <v>31</v>
      </c>
      <c r="C9" s="3"/>
    </row>
    <row r="10" spans="1:3" ht="17.25" customHeight="1" thickBot="1"/>
    <row r="11" spans="1:3" s="10" customFormat="1" ht="28.5" customHeight="1" thickBot="1">
      <c r="A11" s="7" t="s">
        <v>5</v>
      </c>
      <c r="B11" s="8" t="s">
        <v>6</v>
      </c>
      <c r="C11" s="9" t="s">
        <v>7</v>
      </c>
    </row>
    <row r="12" spans="1:3" ht="34.5" customHeight="1">
      <c r="A12" s="11"/>
      <c r="B12" s="12" t="s">
        <v>8</v>
      </c>
      <c r="C12" s="13"/>
    </row>
    <row r="13" spans="1:3">
      <c r="A13" s="14">
        <v>1</v>
      </c>
      <c r="B13" s="15" t="s">
        <v>9</v>
      </c>
      <c r="C13" s="16">
        <v>16438485</v>
      </c>
    </row>
    <row r="14" spans="1:3">
      <c r="A14" s="14">
        <v>2</v>
      </c>
      <c r="B14" s="17" t="s">
        <v>10</v>
      </c>
      <c r="C14" s="13"/>
    </row>
    <row r="15" spans="1:3">
      <c r="A15" s="14">
        <v>3</v>
      </c>
      <c r="B15" s="15" t="s">
        <v>11</v>
      </c>
      <c r="C15" s="13"/>
    </row>
    <row r="16" spans="1:3">
      <c r="A16" s="14">
        <v>4</v>
      </c>
      <c r="B16" s="15" t="s">
        <v>12</v>
      </c>
      <c r="C16" s="13"/>
    </row>
    <row r="17" spans="1:3" ht="20.100000000000001" customHeight="1">
      <c r="A17" s="14"/>
      <c r="B17" s="18" t="s">
        <v>13</v>
      </c>
      <c r="C17" s="19"/>
    </row>
    <row r="18" spans="1:3">
      <c r="A18" s="14"/>
      <c r="B18" s="20" t="s">
        <v>14</v>
      </c>
      <c r="C18" s="13"/>
    </row>
    <row r="19" spans="1:3">
      <c r="A19" s="14">
        <v>1</v>
      </c>
      <c r="B19" s="15" t="s">
        <v>15</v>
      </c>
      <c r="C19" s="13">
        <v>950734</v>
      </c>
    </row>
    <row r="20" spans="1:3">
      <c r="A20" s="14">
        <v>2</v>
      </c>
      <c r="B20" s="15" t="s">
        <v>10</v>
      </c>
      <c r="C20" s="13"/>
    </row>
    <row r="21" spans="1:3">
      <c r="A21" s="14">
        <v>3</v>
      </c>
      <c r="B21" s="15" t="s">
        <v>16</v>
      </c>
      <c r="C21" s="13"/>
    </row>
    <row r="22" spans="1:3" ht="20.100000000000001" customHeight="1">
      <c r="A22" s="14"/>
      <c r="B22" s="18" t="s">
        <v>17</v>
      </c>
      <c r="C22" s="19"/>
    </row>
    <row r="23" spans="1:3">
      <c r="A23" s="14"/>
      <c r="B23" s="21" t="s">
        <v>18</v>
      </c>
      <c r="C23" s="13"/>
    </row>
    <row r="24" spans="1:3">
      <c r="A24" s="14">
        <v>1</v>
      </c>
      <c r="B24" s="15" t="s">
        <v>19</v>
      </c>
      <c r="C24" s="13">
        <v>1167358</v>
      </c>
    </row>
    <row r="25" spans="1:3">
      <c r="A25" s="14">
        <v>2</v>
      </c>
      <c r="B25" s="15" t="s">
        <v>20</v>
      </c>
      <c r="C25" s="13"/>
    </row>
    <row r="26" spans="1:3" ht="20.100000000000001" customHeight="1">
      <c r="A26" s="14"/>
      <c r="B26" s="18" t="s">
        <v>21</v>
      </c>
      <c r="C26" s="19"/>
    </row>
    <row r="27" spans="1:3" s="25" customFormat="1" ht="24.75" customHeight="1" thickBot="1">
      <c r="A27" s="22"/>
      <c r="B27" s="23" t="s">
        <v>22</v>
      </c>
      <c r="C27" s="24"/>
    </row>
    <row r="28" spans="1:3" s="29" customFormat="1" ht="30.75" customHeight="1" thickBot="1">
      <c r="A28" s="26"/>
      <c r="B28" s="27"/>
      <c r="C28" s="28"/>
    </row>
    <row r="29" spans="1:3">
      <c r="B29" s="30"/>
      <c r="C29" s="30"/>
    </row>
    <row r="30" spans="1:3" ht="18.75">
      <c r="A30" s="31" t="s">
        <v>24</v>
      </c>
      <c r="B30" s="31"/>
    </row>
    <row r="31" spans="1:3" ht="18.75">
      <c r="A31" s="31" t="s">
        <v>25</v>
      </c>
      <c r="B31" s="31"/>
    </row>
    <row r="32" spans="1:3" ht="15.75">
      <c r="A32" s="32" t="s">
        <v>26</v>
      </c>
      <c r="B32" s="32"/>
    </row>
    <row r="33" spans="1:2" ht="15.75">
      <c r="A33" s="32" t="s">
        <v>27</v>
      </c>
      <c r="B33" s="32"/>
    </row>
    <row r="34" spans="1:2" ht="15.75">
      <c r="A34" s="33"/>
      <c r="B34" s="33"/>
    </row>
    <row r="35" spans="1:2" ht="15.75">
      <c r="A35" s="33"/>
      <c r="B35" s="33"/>
    </row>
    <row r="36" spans="1:2" ht="15.75">
      <c r="A36" s="32" t="s">
        <v>28</v>
      </c>
      <c r="B36" s="32"/>
    </row>
    <row r="37" spans="1:2" ht="15.75">
      <c r="A37" s="32" t="s">
        <v>29</v>
      </c>
      <c r="B37" s="32"/>
    </row>
  </sheetData>
  <mergeCells count="8">
    <mergeCell ref="A36:B36"/>
    <mergeCell ref="A37:B37"/>
    <mergeCell ref="B8:C8"/>
    <mergeCell ref="B29:C29"/>
    <mergeCell ref="A30:B30"/>
    <mergeCell ref="A31:B31"/>
    <mergeCell ref="A32:B32"/>
    <mergeCell ref="A33:B33"/>
  </mergeCells>
  <pageMargins left="1.05" right="0.7" top="0.75" bottom="0.75" header="0.3" footer="0.3"/>
  <pageSetup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5:C37"/>
  <sheetViews>
    <sheetView topLeftCell="A13" workbookViewId="0">
      <selection activeCell="E17" sqref="E17"/>
    </sheetView>
  </sheetViews>
  <sheetFormatPr defaultRowHeight="15"/>
  <cols>
    <col min="1" max="1" width="6.42578125" style="1" customWidth="1"/>
    <col min="2" max="2" width="66.85546875" customWidth="1"/>
    <col min="3" max="3" width="23.7109375" style="6" customWidth="1"/>
  </cols>
  <sheetData>
    <row r="5" spans="1:3" ht="15.75">
      <c r="B5" s="2" t="s">
        <v>0</v>
      </c>
      <c r="C5" s="3"/>
    </row>
    <row r="6" spans="1:3" ht="15.75">
      <c r="B6" s="4" t="s">
        <v>1</v>
      </c>
      <c r="C6" s="3"/>
    </row>
    <row r="7" spans="1:3" ht="15.75">
      <c r="B7" s="2" t="s">
        <v>2</v>
      </c>
      <c r="C7" s="3"/>
    </row>
    <row r="8" spans="1:3" ht="22.5" customHeight="1">
      <c r="B8" s="5" t="s">
        <v>32</v>
      </c>
      <c r="C8" s="5"/>
    </row>
    <row r="9" spans="1:3" ht="15.75">
      <c r="B9" s="2" t="s">
        <v>4</v>
      </c>
      <c r="C9" s="3"/>
    </row>
    <row r="10" spans="1:3" ht="17.25" customHeight="1" thickBot="1"/>
    <row r="11" spans="1:3" s="10" customFormat="1" ht="28.5" customHeight="1" thickBot="1">
      <c r="A11" s="7" t="s">
        <v>5</v>
      </c>
      <c r="B11" s="8" t="s">
        <v>6</v>
      </c>
      <c r="C11" s="9" t="s">
        <v>7</v>
      </c>
    </row>
    <row r="12" spans="1:3" ht="34.5" customHeight="1">
      <c r="A12" s="11"/>
      <c r="B12" s="12" t="s">
        <v>8</v>
      </c>
      <c r="C12" s="13"/>
    </row>
    <row r="13" spans="1:3">
      <c r="A13" s="14">
        <v>1</v>
      </c>
      <c r="B13" s="15" t="s">
        <v>9</v>
      </c>
      <c r="C13" s="16">
        <v>5825144</v>
      </c>
    </row>
    <row r="14" spans="1:3">
      <c r="A14" s="14">
        <v>2</v>
      </c>
      <c r="B14" s="17" t="s">
        <v>10</v>
      </c>
      <c r="C14" s="13"/>
    </row>
    <row r="15" spans="1:3">
      <c r="A15" s="14">
        <v>3</v>
      </c>
      <c r="B15" s="15" t="s">
        <v>11</v>
      </c>
      <c r="C15" s="13"/>
    </row>
    <row r="16" spans="1:3">
      <c r="A16" s="14">
        <v>4</v>
      </c>
      <c r="B16" s="15" t="s">
        <v>12</v>
      </c>
      <c r="C16" s="13"/>
    </row>
    <row r="17" spans="1:3" ht="20.100000000000001" customHeight="1">
      <c r="A17" s="14"/>
      <c r="B17" s="18" t="s">
        <v>13</v>
      </c>
      <c r="C17" s="19"/>
    </row>
    <row r="18" spans="1:3">
      <c r="A18" s="14"/>
      <c r="B18" s="20" t="s">
        <v>14</v>
      </c>
      <c r="C18" s="13"/>
    </row>
    <row r="19" spans="1:3">
      <c r="A19" s="14">
        <v>1</v>
      </c>
      <c r="B19" s="15" t="s">
        <v>15</v>
      </c>
      <c r="C19" s="13">
        <v>556455</v>
      </c>
    </row>
    <row r="20" spans="1:3">
      <c r="A20" s="14">
        <v>2</v>
      </c>
      <c r="B20" s="15" t="s">
        <v>10</v>
      </c>
      <c r="C20" s="13"/>
    </row>
    <row r="21" spans="1:3">
      <c r="A21" s="14">
        <v>3</v>
      </c>
      <c r="B21" s="15" t="s">
        <v>16</v>
      </c>
      <c r="C21" s="13"/>
    </row>
    <row r="22" spans="1:3" ht="20.100000000000001" customHeight="1">
      <c r="A22" s="14"/>
      <c r="B22" s="18" t="s">
        <v>17</v>
      </c>
      <c r="C22" s="19"/>
    </row>
    <row r="23" spans="1:3">
      <c r="A23" s="14"/>
      <c r="B23" s="21" t="s">
        <v>18</v>
      </c>
      <c r="C23" s="13"/>
    </row>
    <row r="24" spans="1:3">
      <c r="A24" s="14">
        <v>1</v>
      </c>
      <c r="B24" s="15" t="s">
        <v>19</v>
      </c>
      <c r="C24" s="13">
        <v>657716</v>
      </c>
    </row>
    <row r="25" spans="1:3">
      <c r="A25" s="14">
        <v>2</v>
      </c>
      <c r="B25" s="15" t="s">
        <v>20</v>
      </c>
      <c r="C25" s="13"/>
    </row>
    <row r="26" spans="1:3" ht="20.100000000000001" customHeight="1">
      <c r="A26" s="14"/>
      <c r="B26" s="18" t="s">
        <v>21</v>
      </c>
      <c r="C26" s="19"/>
    </row>
    <row r="27" spans="1:3" s="25" customFormat="1" ht="24.75" customHeight="1" thickBot="1">
      <c r="A27" s="22"/>
      <c r="B27" s="23" t="s">
        <v>22</v>
      </c>
      <c r="C27" s="24">
        <f>C26+C22+C17</f>
        <v>0</v>
      </c>
    </row>
    <row r="28" spans="1:3" s="29" customFormat="1" ht="30.75" customHeight="1" thickBot="1">
      <c r="A28" s="26"/>
      <c r="B28" s="34"/>
      <c r="C28" s="35"/>
    </row>
    <row r="29" spans="1:3">
      <c r="B29" s="30"/>
      <c r="C29" s="30"/>
    </row>
    <row r="30" spans="1:3" ht="18.75">
      <c r="A30" s="31" t="s">
        <v>24</v>
      </c>
      <c r="B30" s="31"/>
    </row>
    <row r="31" spans="1:3" ht="18.75">
      <c r="A31" s="31" t="s">
        <v>25</v>
      </c>
      <c r="B31" s="31"/>
    </row>
    <row r="32" spans="1:3" ht="15.75">
      <c r="A32" s="32" t="s">
        <v>26</v>
      </c>
      <c r="B32" s="32"/>
    </row>
    <row r="33" spans="1:2" ht="15.75">
      <c r="A33" s="32" t="s">
        <v>27</v>
      </c>
      <c r="B33" s="32"/>
    </row>
    <row r="34" spans="1:2" ht="15.75">
      <c r="A34" s="33"/>
      <c r="B34" s="33"/>
    </row>
    <row r="35" spans="1:2" ht="15.75">
      <c r="A35" s="33"/>
      <c r="B35" s="33"/>
    </row>
    <row r="36" spans="1:2" ht="15.75">
      <c r="A36" s="32" t="s">
        <v>28</v>
      </c>
      <c r="B36" s="32"/>
    </row>
    <row r="37" spans="1:2" ht="15.75">
      <c r="A37" s="32" t="s">
        <v>29</v>
      </c>
      <c r="B37" s="32"/>
    </row>
  </sheetData>
  <mergeCells count="9">
    <mergeCell ref="A33:B33"/>
    <mergeCell ref="A36:B36"/>
    <mergeCell ref="A37:B37"/>
    <mergeCell ref="B8:C8"/>
    <mergeCell ref="B28:C28"/>
    <mergeCell ref="B29:C29"/>
    <mergeCell ref="A30:B30"/>
    <mergeCell ref="A31:B31"/>
    <mergeCell ref="A32:B32"/>
  </mergeCells>
  <pageMargins left="1.05" right="0.7" top="0.75" bottom="0.75" header="0.3" footer="0.3"/>
  <pageSetup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GGHS Zeal Pak</vt:lpstr>
      <vt:lpstr>GBHS Zeal Pak </vt:lpstr>
      <vt:lpstr>Tawak Kal Ali Mir jut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owais</dc:creator>
  <cp:lastModifiedBy>owais</cp:lastModifiedBy>
  <dcterms:created xsi:type="dcterms:W3CDTF">2017-08-28T15:55:26Z</dcterms:created>
  <dcterms:modified xsi:type="dcterms:W3CDTF">2017-08-28T15:56:19Z</dcterms:modified>
</cp:coreProperties>
</file>