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60" yWindow="540" windowWidth="8730" windowHeight="3840" tabRatio="650" activeTab="3"/>
  </bookViews>
  <sheets>
    <sheet name="Face sheet" sheetId="58" r:id="rId1"/>
    <sheet name="G.Abs" sheetId="59" r:id="rId2"/>
    <sheet name="Mes" sheetId="56" r:id="rId3"/>
    <sheet name="(Abs)" sheetId="55" r:id="rId4"/>
  </sheets>
  <definedNames>
    <definedName name="_xlnm.Print_Area" localSheetId="3">'(Abs)'!$A$1:$K$55</definedName>
    <definedName name="_xlnm.Print_Area" localSheetId="2">Mes!$A$1:$K$23</definedName>
    <definedName name="_xlnm.Print_Titles" localSheetId="3">'(Abs)'!$5:$5</definedName>
    <definedName name="_xlnm.Print_Titles" localSheetId="2">Mes!$6:$6</definedName>
    <definedName name="Z_5096C17F_4B72_4439_B201_B103E6167857_.wvu.PrintTitles" localSheetId="3" hidden="1">'(Abs)'!$5:$5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D27" i="55" l="1"/>
  <c r="J12" i="56"/>
  <c r="H10" i="59" l="1"/>
  <c r="H26" i="59" l="1"/>
  <c r="H28" i="59" s="1"/>
</calcChain>
</file>

<file path=xl/sharedStrings.xml><?xml version="1.0" encoding="utf-8"?>
<sst xmlns="http://schemas.openxmlformats.org/spreadsheetml/2006/main" count="131" uniqueCount="115">
  <si>
    <t>ASSISTANT ENGINEER</t>
  </si>
  <si>
    <t>Karachi.</t>
  </si>
  <si>
    <t>Sub-Engineer</t>
  </si>
  <si>
    <t>NAME OF WORK:-</t>
  </si>
  <si>
    <t>P.Sft</t>
  </si>
  <si>
    <t>S.NO.</t>
  </si>
  <si>
    <t>NAME OF WORK =&gt;</t>
  </si>
  <si>
    <t>Sft</t>
  </si>
  <si>
    <t>/-</t>
  </si>
  <si>
    <t>Unit.</t>
  </si>
  <si>
    <t>Amount.</t>
  </si>
  <si>
    <t>Rate.</t>
  </si>
  <si>
    <t>Quantity</t>
  </si>
  <si>
    <t>ITEM OF WORK.</t>
  </si>
  <si>
    <t>S.No.</t>
  </si>
  <si>
    <t>MEASUREMENT SHEET.</t>
  </si>
  <si>
    <t>Description of Item</t>
  </si>
  <si>
    <t>NO.  L.  B.  D.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</si>
  <si>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</si>
  <si>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</si>
  <si>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</si>
  <si>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</si>
  <si>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</si>
  <si>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</si>
  <si>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</si>
  <si>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</si>
  <si>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</si>
  <si>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</si>
  <si>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</si>
  <si>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</si>
  <si>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</si>
  <si>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</si>
  <si>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</si>
  <si>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</si>
  <si>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</si>
  <si>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</si>
  <si>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</si>
  <si>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</si>
  <si>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</si>
  <si>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</si>
  <si>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</si>
  <si>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</si>
  <si>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</si>
  <si>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</si>
  <si>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</si>
  <si>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</si>
  <si>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</si>
  <si>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</si>
  <si>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</si>
  <si>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</si>
  <si>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</si>
  <si>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</si>
  <si>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</si>
  <si>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</si>
  <si>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</si>
  <si>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</si>
  <si>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</si>
  <si>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</si>
  <si>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</si>
  <si>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</si>
  <si>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</si>
  <si>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</si>
  <si>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Provincial Building Sub-Division No.VII</t>
  </si>
  <si>
    <t>PART (A) Civil Work)</t>
  </si>
  <si>
    <t>EXECUTIVE ENGINEER</t>
  </si>
  <si>
    <t>Total RS.</t>
  </si>
  <si>
    <t>M/R TO SINDH SERVICES HOSPITAL KARACHI BEAUTIFICATION WORK OF OPD BLOCK</t>
  </si>
  <si>
    <t>1x120.0x25.0</t>
  </si>
  <si>
    <t>PART (A) Civil Work)(i) Non Schedule Item</t>
  </si>
  <si>
    <t xml:space="preserve">Providing &amp; Fixing ACP Cladding Sheet </t>
  </si>
  <si>
    <t xml:space="preserve">with thicknessnot less than 3.80 mm branded </t>
  </si>
  <si>
    <t xml:space="preserve">Alco Bond FR-Fire rated or equivalent coated </t>
  </si>
  <si>
    <t xml:space="preserve">with premium US/American brandewd PVDF </t>
  </si>
  <si>
    <t xml:space="preserve">manufactured  as per US/American standards </t>
  </si>
  <si>
    <t xml:space="preserve">I,e 0.5mm aluminum skin on front and and </t>
  </si>
  <si>
    <t xml:space="preserve">back with polythene in  between them, Also </t>
  </si>
  <si>
    <t xml:space="preserve">providing fixing the fixed tempered glass </t>
  </si>
  <si>
    <t>window of 8mm thick glass and sliding window</t>
  </si>
  <si>
    <t xml:space="preserve">of 5mm thick glass in front of existing window. </t>
  </si>
  <si>
    <t xml:space="preserve">This i/c all accessories but not limited to rivets, </t>
  </si>
  <si>
    <t xml:space="preserve">aluminum screws etc for hard angle suspension </t>
  </si>
  <si>
    <t xml:space="preserve">system of framing size (a) MS 2"4"6mm </t>
  </si>
  <si>
    <t xml:space="preserve">with red oxide coating as perdesign requirement </t>
  </si>
  <si>
    <t xml:space="preserve">(b)Aluminum frame of 1/2"x2"x1.2mm The </t>
  </si>
  <si>
    <t xml:space="preserve">hard angle  should be 6.0mm in thickness </t>
  </si>
  <si>
    <t xml:space="preserve">and complete in  all respects  and also to </t>
  </si>
  <si>
    <t xml:space="preserve">be seal packed with silicon to protect </t>
  </si>
  <si>
    <t>from rain waterand weather effects The color</t>
  </si>
  <si>
    <t>of the sheet scaffolding material cartage</t>
  </si>
  <si>
    <t>T&amp;P etc complete</t>
  </si>
  <si>
    <t>Front Side of OPD Block</t>
  </si>
  <si>
    <t xml:space="preserve">with thicknessnot less than 4.0 mm branded </t>
  </si>
  <si>
    <t>' SCHEDULE " B"</t>
  </si>
  <si>
    <t>SUMMARY OF COST</t>
  </si>
  <si>
    <t>PART A</t>
  </si>
  <si>
    <t>Rs.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</si>
  <si>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</si>
  <si>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</si>
  <si>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</si>
  <si>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</si>
  <si>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</si>
  <si>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</si>
  <si>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</si>
  <si>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</si>
  <si>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</si>
  <si>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</si>
  <si>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</si>
  <si>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</si>
  <si>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</si>
  <si>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</si>
  <si>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</si>
  <si>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</si>
  <si>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</si>
  <si>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</si>
  <si>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Cost of Civil Work Non Schedule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</si>
</sst>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2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b/>
      <i/>
      <sz val="9"/>
      <name val="Times New Roman"/>
      <family val="1"/>
    </font>
    <font>
      <i/>
      <sz val="11"/>
      <name val="Times New Roman"/>
      <family val="1"/>
    </font>
    <font>
      <i/>
      <sz val="10"/>
      <name val="Times New Roman"/>
      <family val="1"/>
    </font>
    <font>
      <i/>
      <sz val="10"/>
      <name val="Arial"/>
      <family val="2"/>
    </font>
    <font>
      <b/>
      <i/>
      <sz val="14"/>
      <name val="Times New Roman"/>
      <family val="1"/>
    </font>
    <font>
      <i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</cellStyleXfs>
  <cellXfs count="17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16" fillId="0" borderId="0" xfId="0" applyFont="1"/>
    <xf numFmtId="0" fontId="17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0" fontId="6" fillId="0" borderId="0" xfId="0" applyFont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18" fillId="0" borderId="0" xfId="0" applyFont="1" applyAlignment="1">
      <alignment horizontal="center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19" fillId="0" borderId="0" xfId="0" applyFont="1"/>
    <xf numFmtId="0" fontId="20" fillId="0" borderId="0" xfId="0" applyFont="1" applyBorder="1" applyAlignment="1">
      <alignment horizontal="lef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23" fillId="0" borderId="0" xfId="0" applyFont="1" applyFill="1" applyBorder="1" applyAlignment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7" fillId="0" borderId="0" xfId="0" applyFont="1"/>
    <xf numFmtId="0" fontId="27" fillId="0" borderId="0" xfId="0" applyFont="1" applyAlignment="1">
      <alignment vertical="top"/>
    </xf>
    <xf numFmtId="0" fontId="27" fillId="0" borderId="0" xfId="0" applyFont="1" applyAlignment="1">
      <alignment horizontal="right"/>
    </xf>
    <xf numFmtId="2" fontId="27" fillId="0" borderId="0" xfId="0" applyNumberFormat="1" applyFont="1" applyAlignment="1">
      <alignment horizontal="right"/>
    </xf>
    <xf numFmtId="0" fontId="27" fillId="0" borderId="0" xfId="0" applyFont="1" applyAlignment="1"/>
    <xf numFmtId="2" fontId="23" fillId="0" borderId="0" xfId="0" applyNumberFormat="1" applyFont="1" applyAlignment="1">
      <alignment horizontal="right"/>
    </xf>
    <xf numFmtId="0" fontId="23" fillId="0" borderId="0" xfId="0" applyFont="1" applyAlignment="1"/>
    <xf numFmtId="0" fontId="23" fillId="0" borderId="0" xfId="0" applyFont="1" applyFill="1" applyAlignment="1">
      <alignment horizontal="center"/>
    </xf>
    <xf numFmtId="2" fontId="23" fillId="0" borderId="0" xfId="0" applyNumberFormat="1" applyFont="1" applyFill="1" applyBorder="1" applyAlignment="1">
      <alignment horizontal="right"/>
    </xf>
    <xf numFmtId="0" fontId="27" fillId="0" borderId="0" xfId="0" applyFont="1" applyFill="1" applyAlignment="1">
      <alignment horizontal="right"/>
    </xf>
    <xf numFmtId="0" fontId="27" fillId="0" borderId="0" xfId="0" quotePrefix="1" applyFont="1" applyFill="1" applyAlignment="1">
      <alignment horizontal="center"/>
    </xf>
    <xf numFmtId="166" fontId="27" fillId="0" borderId="0" xfId="0" quotePrefix="1" applyNumberFormat="1" applyFont="1" applyFill="1" applyAlignment="1">
      <alignment horizontal="left"/>
    </xf>
    <xf numFmtId="0" fontId="27" fillId="0" borderId="0" xfId="0" applyFont="1" applyFill="1" applyAlignment="1">
      <alignment horizontal="center"/>
    </xf>
    <xf numFmtId="165" fontId="27" fillId="0" borderId="0" xfId="1" quotePrefix="1" applyNumberFormat="1" applyFont="1" applyFill="1" applyAlignment="1">
      <alignment horizontal="right" vertical="top"/>
    </xf>
    <xf numFmtId="0" fontId="23" fillId="0" borderId="3" xfId="0" applyFont="1" applyBorder="1" applyAlignment="1">
      <alignment horizontal="center"/>
    </xf>
    <xf numFmtId="0" fontId="23" fillId="0" borderId="1" xfId="0" applyFont="1" applyBorder="1" applyAlignment="1">
      <alignment horizontal="left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right"/>
    </xf>
    <xf numFmtId="0" fontId="27" fillId="0" borderId="1" xfId="0" applyFont="1" applyBorder="1" applyAlignment="1">
      <alignment horizontal="left"/>
    </xf>
    <xf numFmtId="0" fontId="23" fillId="0" borderId="1" xfId="0" applyFont="1" applyBorder="1"/>
    <xf numFmtId="0" fontId="27" fillId="0" borderId="2" xfId="0" applyFont="1" applyBorder="1"/>
    <xf numFmtId="0" fontId="23" fillId="0" borderId="0" xfId="0" applyFont="1" applyBorder="1" applyAlignment="1">
      <alignment horizontal="left"/>
    </xf>
    <xf numFmtId="0" fontId="27" fillId="0" borderId="0" xfId="0" applyFont="1" applyFill="1"/>
    <xf numFmtId="0" fontId="27" fillId="0" borderId="0" xfId="0" quotePrefix="1" applyFont="1" applyFill="1" applyAlignment="1">
      <alignment horizontal="left"/>
    </xf>
    <xf numFmtId="2" fontId="27" fillId="0" borderId="0" xfId="0" applyNumberFormat="1" applyFont="1" applyFill="1" applyAlignment="1">
      <alignment horizontal="right"/>
    </xf>
    <xf numFmtId="0" fontId="27" fillId="0" borderId="0" xfId="0" applyFont="1" applyFill="1" applyAlignment="1">
      <alignment horizontal="left"/>
    </xf>
    <xf numFmtId="0" fontId="27" fillId="0" borderId="0" xfId="0" applyFont="1" applyBorder="1" applyAlignment="1">
      <alignment horizontal="left"/>
    </xf>
    <xf numFmtId="0" fontId="27" fillId="0" borderId="0" xfId="0" applyFont="1" applyBorder="1" applyAlignment="1">
      <alignment horizontal="center"/>
    </xf>
    <xf numFmtId="166" fontId="27" fillId="0" borderId="0" xfId="0" applyNumberFormat="1" applyFont="1" applyBorder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 wrapText="1"/>
    </xf>
    <xf numFmtId="0" fontId="27" fillId="0" borderId="0" xfId="0" quotePrefix="1" applyFont="1" applyAlignment="1">
      <alignment wrapText="1"/>
    </xf>
    <xf numFmtId="0" fontId="27" fillId="0" borderId="0" xfId="0" applyFont="1" applyAlignment="1">
      <alignment horizontal="center" wrapText="1"/>
    </xf>
    <xf numFmtId="165" fontId="27" fillId="0" borderId="0" xfId="1" quotePrefix="1" applyNumberFormat="1" applyFont="1" applyAlignment="1">
      <alignment horizontal="right" wrapText="1"/>
    </xf>
    <xf numFmtId="0" fontId="27" fillId="0" borderId="0" xfId="0" quotePrefix="1" applyFont="1" applyAlignment="1">
      <alignment horizontal="left"/>
    </xf>
    <xf numFmtId="0" fontId="21" fillId="0" borderId="0" xfId="0" applyFont="1"/>
    <xf numFmtId="2" fontId="23" fillId="0" borderId="0" xfId="0" applyNumberFormat="1" applyFont="1" applyBorder="1" applyAlignment="1">
      <alignment wrapText="1"/>
    </xf>
    <xf numFmtId="0" fontId="23" fillId="0" borderId="0" xfId="0" applyFont="1"/>
    <xf numFmtId="0" fontId="27" fillId="0" borderId="0" xfId="0" applyFont="1" applyAlignment="1">
      <alignment horizontal="center"/>
    </xf>
    <xf numFmtId="0" fontId="22" fillId="0" borderId="0" xfId="0" quotePrefix="1" applyFont="1" applyAlignment="1">
      <alignment horizontal="center"/>
    </xf>
    <xf numFmtId="0" fontId="25" fillId="0" borderId="5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20" fillId="0" borderId="0" xfId="0" applyFont="1"/>
    <xf numFmtId="0" fontId="25" fillId="0" borderId="0" xfId="0" applyFont="1" applyAlignment="1">
      <alignment horizontal="right"/>
    </xf>
    <xf numFmtId="0" fontId="25" fillId="0" borderId="0" xfId="0" applyFont="1"/>
    <xf numFmtId="165" fontId="25" fillId="0" borderId="0" xfId="2" applyNumberFormat="1" applyFont="1" applyAlignment="1">
      <alignment horizontal="right" vertical="top"/>
    </xf>
    <xf numFmtId="0" fontId="21" fillId="0" borderId="0" xfId="0" quotePrefix="1" applyFont="1" applyAlignment="1">
      <alignment vertical="top"/>
    </xf>
    <xf numFmtId="0" fontId="21" fillId="0" borderId="0" xfId="0" applyFont="1" applyAlignment="1">
      <alignment vertical="top"/>
    </xf>
    <xf numFmtId="165" fontId="21" fillId="0" borderId="0" xfId="2" applyNumberFormat="1" applyFont="1" applyBorder="1" applyAlignment="1">
      <alignment horizontal="right"/>
    </xf>
    <xf numFmtId="0" fontId="21" fillId="0" borderId="0" xfId="0" quotePrefix="1" applyFont="1" applyBorder="1" applyAlignment="1">
      <alignment vertical="top"/>
    </xf>
    <xf numFmtId="0" fontId="25" fillId="0" borderId="0" xfId="0" applyFont="1" applyAlignment="1">
      <alignment vertical="top"/>
    </xf>
    <xf numFmtId="165" fontId="25" fillId="0" borderId="0" xfId="2" applyNumberFormat="1" applyFont="1" applyBorder="1" applyAlignment="1">
      <alignment horizontal="right"/>
    </xf>
    <xf numFmtId="0" fontId="25" fillId="0" borderId="0" xfId="0" quotePrefix="1" applyFont="1" applyAlignment="1">
      <alignment vertical="top"/>
    </xf>
    <xf numFmtId="0" fontId="21" fillId="0" borderId="0" xfId="0" applyFont="1" applyAlignment="1">
      <alignment horizontal="right"/>
    </xf>
    <xf numFmtId="0" fontId="25" fillId="0" borderId="0" xfId="0" applyFont="1" applyAlignment="1">
      <alignment horizontal="right" vertical="top"/>
    </xf>
    <xf numFmtId="165" fontId="25" fillId="0" borderId="3" xfId="1" applyNumberFormat="1" applyFont="1" applyBorder="1" applyAlignment="1">
      <alignment horizontal="right"/>
    </xf>
    <xf numFmtId="0" fontId="25" fillId="0" borderId="2" xfId="0" quotePrefix="1" applyFont="1" applyBorder="1" applyAlignment="1">
      <alignment vertical="top"/>
    </xf>
    <xf numFmtId="165" fontId="21" fillId="0" borderId="0" xfId="2" applyNumberFormat="1" applyFont="1" applyAlignment="1">
      <alignment vertical="top"/>
    </xf>
    <xf numFmtId="165" fontId="21" fillId="0" borderId="0" xfId="0" applyNumberFormat="1" applyFont="1" applyAlignment="1">
      <alignment vertical="top"/>
    </xf>
    <xf numFmtId="165" fontId="25" fillId="0" borderId="3" xfId="2" applyNumberFormat="1" applyFont="1" applyBorder="1"/>
    <xf numFmtId="0" fontId="21" fillId="0" borderId="2" xfId="0" quotePrefix="1" applyFont="1" applyBorder="1"/>
    <xf numFmtId="165" fontId="25" fillId="0" borderId="0" xfId="2" applyNumberFormat="1" applyFont="1" applyBorder="1"/>
    <xf numFmtId="0" fontId="21" fillId="0" borderId="0" xfId="0" quotePrefix="1" applyFont="1" applyBorder="1"/>
    <xf numFmtId="0" fontId="28" fillId="0" borderId="0" xfId="0" applyFont="1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7" fillId="0" borderId="0" xfId="0" applyFont="1" applyFill="1" applyBorder="1" applyAlignment="1">
      <alignment horizontal="left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2" fontId="23" fillId="0" borderId="0" xfId="0" applyNumberFormat="1" applyFont="1" applyFill="1" applyBorder="1" applyAlignment="1">
      <alignment vertical="top"/>
    </xf>
    <xf numFmtId="2" fontId="25" fillId="0" borderId="0" xfId="0" applyNumberFormat="1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quotePrefix="1" applyFont="1" applyAlignment="1">
      <alignment horizontal="center"/>
    </xf>
    <xf numFmtId="165" fontId="21" fillId="0" borderId="0" xfId="1" quotePrefix="1" applyNumberFormat="1" applyFont="1" applyAlignment="1">
      <alignment horizontal="right" vertical="top"/>
    </xf>
    <xf numFmtId="0" fontId="21" fillId="0" borderId="0" xfId="0" quotePrefix="1" applyFont="1" applyAlignment="1">
      <alignment horizontal="left"/>
    </xf>
    <xf numFmtId="2" fontId="25" fillId="0" borderId="0" xfId="0" applyNumberFormat="1" applyFont="1" applyBorder="1" applyAlignment="1">
      <alignment horizontal="right"/>
    </xf>
    <xf numFmtId="0" fontId="21" fillId="0" borderId="0" xfId="0" quotePrefix="1" applyFont="1"/>
    <xf numFmtId="0" fontId="23" fillId="0" borderId="0" xfId="0" applyFont="1" applyAlignment="1">
      <alignment horizontal="center"/>
    </xf>
    <xf numFmtId="0" fontId="22" fillId="0" borderId="0" xfId="0" applyFont="1" applyAlignment="1">
      <alignment vertical="top"/>
    </xf>
    <xf numFmtId="0" fontId="23" fillId="0" borderId="0" xfId="0" applyFont="1" applyAlignment="1">
      <alignment vertical="top"/>
    </xf>
    <xf numFmtId="0" fontId="23" fillId="0" borderId="4" xfId="0" applyFont="1" applyBorder="1" applyAlignment="1">
      <alignment horizontal="center"/>
    </xf>
    <xf numFmtId="0" fontId="23" fillId="0" borderId="4" xfId="0" applyFont="1" applyBorder="1" applyAlignment="1">
      <alignment horizontal="right"/>
    </xf>
    <xf numFmtId="164" fontId="27" fillId="0" borderId="0" xfId="0" applyNumberFormat="1" applyFont="1" applyBorder="1" applyAlignment="1">
      <alignment vertical="top"/>
    </xf>
    <xf numFmtId="0" fontId="29" fillId="0" borderId="0" xfId="0" applyFont="1"/>
    <xf numFmtId="164" fontId="23" fillId="0" borderId="0" xfId="0" applyNumberFormat="1" applyFont="1" applyBorder="1" applyAlignment="1">
      <alignment vertical="top"/>
    </xf>
    <xf numFmtId="165" fontId="23" fillId="0" borderId="0" xfId="1" quotePrefix="1" applyNumberFormat="1" applyFont="1" applyFill="1" applyAlignment="1">
      <alignment horizontal="right" vertical="top"/>
    </xf>
    <xf numFmtId="0" fontId="21" fillId="0" borderId="0" xfId="0" applyFont="1" applyAlignment="1">
      <alignment horizontal="center"/>
    </xf>
    <xf numFmtId="0" fontId="14" fillId="0" borderId="0" xfId="0" applyFont="1" applyAlignment="1">
      <alignment horizontal="right" vertical="top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0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26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10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top"/>
    </xf>
    <xf numFmtId="12" fontId="24" fillId="0" borderId="0" xfId="0" applyNumberFormat="1" applyFont="1" applyAlignment="1">
      <alignment horizontal="justify" vertical="top" wrapText="1"/>
    </xf>
    <xf numFmtId="0" fontId="23" fillId="0" borderId="4" xfId="0" applyFont="1" applyBorder="1" applyAlignment="1">
      <alignment horizontal="center"/>
    </xf>
    <xf numFmtId="0" fontId="23" fillId="0" borderId="4" xfId="0" applyFont="1" applyBorder="1" applyAlignment="1">
      <alignment horizontal="center" vertical="top"/>
    </xf>
    <xf numFmtId="2" fontId="23" fillId="0" borderId="4" xfId="0" applyNumberFormat="1" applyFont="1" applyBorder="1" applyAlignment="1">
      <alignment horizontal="center"/>
    </xf>
    <xf numFmtId="0" fontId="30" fillId="0" borderId="3" xfId="0" applyFont="1" applyFill="1" applyBorder="1"/>
    <xf numFmtId="1" fontId="30" fillId="0" borderId="7" xfId="0" applyNumberFormat="1" applyFont="1" applyBorder="1" applyAlignment="1">
      <alignment wrapText="1"/>
    </xf>
    <xf numFmtId="0" fontId="23" fillId="0" borderId="0" xfId="0" applyFont="1" applyFill="1"/>
    <xf numFmtId="0" fontId="23" fillId="0" borderId="0" xfId="0" applyFont="1" applyFill="1" applyAlignment="1">
      <alignment horizontal="left"/>
    </xf>
    <xf numFmtId="0" fontId="23" fillId="0" borderId="0" xfId="0" applyFont="1" applyAlignment="1">
      <alignment horizontal="left"/>
    </xf>
    <xf numFmtId="166" fontId="23" fillId="0" borderId="0" xfId="0" applyNumberFormat="1" applyFont="1" applyBorder="1" applyAlignment="1">
      <alignment horizontal="left"/>
    </xf>
    <xf numFmtId="1" fontId="23" fillId="0" borderId="0" xfId="0" applyNumberFormat="1" applyFont="1" applyBorder="1" applyAlignment="1">
      <alignment wrapText="1"/>
    </xf>
    <xf numFmtId="1" fontId="23" fillId="0" borderId="0" xfId="0" applyNumberFormat="1" applyFont="1" applyBorder="1" applyAlignment="1">
      <alignment horizontal="center" wrapText="1"/>
    </xf>
    <xf numFmtId="0" fontId="31" fillId="0" borderId="0" xfId="0" applyFont="1" applyFill="1"/>
    <xf numFmtId="165" fontId="27" fillId="0" borderId="0" xfId="1" quotePrefix="1" applyNumberFormat="1" applyFont="1" applyBorder="1" applyAlignment="1">
      <alignment horizontal="right" wrapText="1"/>
    </xf>
    <xf numFmtId="0" fontId="23" fillId="0" borderId="0" xfId="0" applyFont="1" applyBorder="1" applyAlignment="1">
      <alignment horizontal="right"/>
    </xf>
    <xf numFmtId="165" fontId="23" fillId="0" borderId="0" xfId="1" quotePrefix="1" applyNumberFormat="1" applyFont="1" applyAlignment="1">
      <alignment horizontal="right" wrapText="1"/>
    </xf>
    <xf numFmtId="0" fontId="23" fillId="0" borderId="0" xfId="0" applyFont="1" applyBorder="1" applyAlignment="1"/>
    <xf numFmtId="0" fontId="27" fillId="0" borderId="0" xfId="0" applyFont="1" applyBorder="1" applyAlignment="1">
      <alignment horizontal="right"/>
    </xf>
    <xf numFmtId="0" fontId="27" fillId="0" borderId="0" xfId="0" applyFont="1" applyBorder="1" applyAlignment="1"/>
  </cellXfs>
  <cellStyles count="4">
    <cellStyle name="Comma" xfId="1" builtinId="3"/>
    <cellStyle name="Comma 2" xfId="2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21"/>
      <c r="E3" s="33" t="s">
        <v>18</v>
      </c>
    </row>
    <row r="4" spans="2:8" ht="15">
      <c r="B4" s="22"/>
      <c r="C4" s="21"/>
      <c r="D4" s="21"/>
      <c r="E4" s="21"/>
    </row>
    <row r="5" spans="2:8" ht="15">
      <c r="B5" s="22" t="s">
        <v>19</v>
      </c>
      <c r="E5" s="22" t="s">
        <v>20</v>
      </c>
    </row>
    <row r="6" spans="2:8" ht="15">
      <c r="B6" s="22"/>
      <c r="E6" s="22"/>
    </row>
    <row r="7" spans="2:8" ht="15">
      <c r="B7" s="22" t="s">
        <v>21</v>
      </c>
      <c r="E7" s="22" t="s">
        <v>22</v>
      </c>
    </row>
    <row r="8" spans="2:8" ht="15">
      <c r="B8" s="22"/>
      <c r="E8" s="22"/>
    </row>
    <row r="9" spans="2:8" ht="15">
      <c r="B9" s="22" t="s">
        <v>23</v>
      </c>
      <c r="E9" s="22" t="s">
        <v>24</v>
      </c>
    </row>
    <row r="10" spans="2:8" ht="15">
      <c r="B10" s="22"/>
      <c r="E10" s="22"/>
    </row>
    <row r="11" spans="2:8" ht="15">
      <c r="B11" s="22" t="s">
        <v>25</v>
      </c>
      <c r="E11" s="22" t="s">
        <v>40</v>
      </c>
    </row>
    <row r="12" spans="2:8" ht="15">
      <c r="B12" s="22"/>
      <c r="D12" s="22"/>
      <c r="E12" s="22"/>
    </row>
    <row r="13" spans="2:8" ht="15.75" customHeight="1">
      <c r="B13" s="22" t="s">
        <v>26</v>
      </c>
      <c r="E13" s="144" t="s">
        <v>44</v>
      </c>
      <c r="F13" s="144"/>
      <c r="G13" s="144"/>
      <c r="H13" s="144"/>
    </row>
    <row r="14" spans="2:8" ht="15.75" customHeight="1">
      <c r="B14" s="22"/>
      <c r="D14" s="32"/>
      <c r="E14" s="144"/>
      <c r="F14" s="144"/>
      <c r="G14" s="144"/>
      <c r="H14" s="144"/>
    </row>
    <row r="15" spans="2:8" ht="15.75" customHeight="1">
      <c r="B15" s="22"/>
      <c r="D15" s="32"/>
      <c r="E15" s="144"/>
      <c r="F15" s="144"/>
      <c r="G15" s="144"/>
      <c r="H15" s="144"/>
    </row>
    <row r="16" spans="2:8" ht="15.75" customHeight="1">
      <c r="B16" s="22"/>
      <c r="D16" s="32"/>
      <c r="E16" s="144"/>
      <c r="F16" s="144"/>
      <c r="G16" s="144"/>
      <c r="H16" s="144"/>
    </row>
    <row r="17" spans="2:8" ht="15.75">
      <c r="B17" s="22"/>
      <c r="D17" s="23"/>
      <c r="E17" s="144"/>
      <c r="F17" s="144"/>
      <c r="G17" s="144"/>
      <c r="H17" s="144"/>
    </row>
    <row r="18" spans="2:8" ht="15.75">
      <c r="B18" s="22"/>
      <c r="D18" s="23"/>
      <c r="E18" s="23"/>
    </row>
    <row r="19" spans="2:8" ht="20.25">
      <c r="B19" s="22" t="s">
        <v>27</v>
      </c>
      <c r="E19" s="24" t="s">
        <v>28</v>
      </c>
    </row>
    <row r="20" spans="2:8" ht="15">
      <c r="B20" s="22"/>
      <c r="C20" s="21"/>
      <c r="D20" s="21"/>
      <c r="E20" s="21"/>
    </row>
    <row r="21" spans="2:8">
      <c r="B21" s="145" t="s">
        <v>41</v>
      </c>
      <c r="C21" s="146"/>
      <c r="D21" s="146"/>
      <c r="E21" s="146"/>
      <c r="F21" s="146"/>
      <c r="G21" s="146"/>
      <c r="H21" s="146"/>
    </row>
    <row r="22" spans="2:8">
      <c r="B22" s="146"/>
      <c r="C22" s="146"/>
      <c r="D22" s="146"/>
      <c r="E22" s="146"/>
      <c r="F22" s="146"/>
      <c r="G22" s="146"/>
      <c r="H22" s="146"/>
    </row>
    <row r="23" spans="2:8">
      <c r="B23" s="146"/>
      <c r="C23" s="146"/>
      <c r="D23" s="146"/>
      <c r="E23" s="146"/>
      <c r="F23" s="146"/>
      <c r="G23" s="146"/>
      <c r="H23" s="146"/>
    </row>
    <row r="24" spans="2:8">
      <c r="B24" s="146"/>
      <c r="C24" s="146"/>
      <c r="D24" s="146"/>
      <c r="E24" s="146"/>
      <c r="F24" s="146"/>
      <c r="G24" s="146"/>
      <c r="H24" s="146"/>
    </row>
    <row r="25" spans="2:8" ht="15">
      <c r="B25" s="22"/>
      <c r="C25" s="21"/>
      <c r="D25" s="21"/>
      <c r="E25" s="21"/>
    </row>
    <row r="26" spans="2:8" ht="12.75" customHeight="1">
      <c r="C26" s="21"/>
      <c r="D26" s="151" t="s">
        <v>45</v>
      </c>
      <c r="E26" s="151"/>
      <c r="F26" s="151"/>
    </row>
    <row r="27" spans="2:8" ht="20.25">
      <c r="B27" s="25"/>
      <c r="C27" s="21"/>
      <c r="D27" s="151"/>
      <c r="E27" s="151"/>
      <c r="F27" s="151"/>
    </row>
    <row r="28" spans="2:8">
      <c r="B28" s="145" t="s">
        <v>42</v>
      </c>
      <c r="C28" s="146"/>
      <c r="D28" s="146"/>
      <c r="E28" s="146"/>
      <c r="F28" s="146"/>
      <c r="G28" s="146"/>
      <c r="H28" s="146"/>
    </row>
    <row r="29" spans="2:8">
      <c r="B29" s="146"/>
      <c r="C29" s="146"/>
      <c r="D29" s="146"/>
      <c r="E29" s="146"/>
      <c r="F29" s="146"/>
      <c r="G29" s="146"/>
      <c r="H29" s="146"/>
    </row>
    <row r="30" spans="2:8">
      <c r="B30" s="146"/>
      <c r="C30" s="146"/>
      <c r="D30" s="146"/>
      <c r="E30" s="146"/>
      <c r="F30" s="146"/>
      <c r="G30" s="146"/>
      <c r="H30" s="146"/>
    </row>
    <row r="31" spans="2:8" ht="15">
      <c r="B31" s="22"/>
      <c r="C31" s="21"/>
      <c r="D31" s="21"/>
      <c r="E31" s="21"/>
    </row>
    <row r="32" spans="2:8" ht="12.75" customHeight="1">
      <c r="C32" s="141" t="s">
        <v>46</v>
      </c>
      <c r="D32" s="141"/>
      <c r="E32" s="141"/>
      <c r="F32" s="141"/>
    </row>
    <row r="33" spans="2:8" ht="20.25">
      <c r="B33" s="25"/>
      <c r="C33" s="141"/>
      <c r="D33" s="141"/>
      <c r="E33" s="141"/>
      <c r="F33" s="141"/>
    </row>
    <row r="34" spans="2:8">
      <c r="B34" s="145" t="s">
        <v>43</v>
      </c>
      <c r="C34" s="146"/>
      <c r="D34" s="146"/>
      <c r="E34" s="146"/>
      <c r="F34" s="146"/>
      <c r="G34" s="146"/>
      <c r="H34" s="146"/>
    </row>
    <row r="35" spans="2:8">
      <c r="B35" s="146"/>
      <c r="C35" s="146"/>
      <c r="D35" s="146"/>
      <c r="E35" s="146"/>
      <c r="F35" s="146"/>
      <c r="G35" s="146"/>
      <c r="H35" s="146"/>
    </row>
    <row r="36" spans="2:8">
      <c r="B36" s="146"/>
      <c r="C36" s="146"/>
      <c r="D36" s="146"/>
      <c r="E36" s="146"/>
      <c r="F36" s="146"/>
      <c r="G36" s="146"/>
      <c r="H36" s="146"/>
    </row>
    <row r="37" spans="2:8">
      <c r="B37" s="146"/>
      <c r="C37" s="146"/>
      <c r="D37" s="146"/>
      <c r="E37" s="146"/>
      <c r="F37" s="146"/>
      <c r="G37" s="146"/>
      <c r="H37" s="146"/>
    </row>
    <row r="38" spans="2:8">
      <c r="B38" s="146"/>
      <c r="C38" s="146"/>
      <c r="D38" s="146"/>
      <c r="E38" s="146"/>
      <c r="F38" s="146"/>
      <c r="G38" s="146"/>
      <c r="H38" s="146"/>
    </row>
    <row r="39" spans="2:8">
      <c r="B39" s="146"/>
      <c r="C39" s="146"/>
      <c r="D39" s="146"/>
      <c r="E39" s="146"/>
      <c r="F39" s="146"/>
      <c r="G39" s="146"/>
      <c r="H39" s="146"/>
    </row>
    <row r="40" spans="2:8">
      <c r="B40" s="146"/>
      <c r="C40" s="146"/>
      <c r="D40" s="146"/>
      <c r="E40" s="146"/>
      <c r="F40" s="146"/>
      <c r="G40" s="146"/>
      <c r="H40" s="146"/>
    </row>
    <row r="41" spans="2:8" ht="15">
      <c r="B41" s="22"/>
      <c r="C41" s="21"/>
      <c r="D41" s="21"/>
      <c r="E41" s="21"/>
    </row>
    <row r="42" spans="2:8" ht="15.75" thickBot="1">
      <c r="B42" s="22"/>
      <c r="C42" s="21"/>
      <c r="D42" s="21"/>
      <c r="E42" s="21"/>
    </row>
    <row r="43" spans="2:8" s="29" customFormat="1" ht="24.95" customHeight="1" thickBot="1">
      <c r="C43" s="26" t="s">
        <v>29</v>
      </c>
      <c r="D43" s="147" t="s">
        <v>30</v>
      </c>
      <c r="E43" s="148"/>
      <c r="F43" s="27" t="s">
        <v>35</v>
      </c>
      <c r="G43" s="28" t="s">
        <v>36</v>
      </c>
    </row>
    <row r="44" spans="2:8" s="29" customFormat="1" ht="24.95" customHeight="1">
      <c r="C44" s="31">
        <v>1</v>
      </c>
      <c r="D44" s="149" t="s">
        <v>31</v>
      </c>
      <c r="E44" s="150"/>
      <c r="F44" s="31" t="s">
        <v>37</v>
      </c>
      <c r="G44" s="31" t="s">
        <v>37</v>
      </c>
    </row>
    <row r="45" spans="2:8" s="29" customFormat="1" ht="24.95" customHeight="1">
      <c r="C45" s="30">
        <v>2</v>
      </c>
      <c r="D45" s="142" t="s">
        <v>32</v>
      </c>
      <c r="E45" s="143"/>
      <c r="F45" s="30" t="s">
        <v>38</v>
      </c>
      <c r="G45" s="30" t="s">
        <v>38</v>
      </c>
    </row>
    <row r="46" spans="2:8" s="29" customFormat="1" ht="24.95" customHeight="1">
      <c r="C46" s="30">
        <v>3</v>
      </c>
      <c r="D46" s="142" t="s">
        <v>33</v>
      </c>
      <c r="E46" s="143"/>
      <c r="F46" s="30" t="s">
        <v>39</v>
      </c>
      <c r="G46" s="30" t="s">
        <v>39</v>
      </c>
    </row>
    <row r="47" spans="2:8" ht="15">
      <c r="B47" s="22" t="s">
        <v>34</v>
      </c>
      <c r="C47" s="21"/>
      <c r="D47" s="21"/>
      <c r="E47" s="21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7"/>
  <sheetViews>
    <sheetView workbookViewId="0">
      <selection activeCell="H11" sqref="H11"/>
    </sheetView>
  </sheetViews>
  <sheetFormatPr defaultRowHeight="15.75"/>
  <cols>
    <col min="1" max="7" width="9.140625" style="18"/>
    <col min="8" max="8" width="15.7109375" style="18" bestFit="1" customWidth="1"/>
    <col min="9" max="9" width="3" style="18" customWidth="1"/>
    <col min="10" max="10" width="4.140625" style="18" customWidth="1"/>
    <col min="11" max="11" width="3.42578125" style="18" customWidth="1"/>
    <col min="12" max="16384" width="9.140625" style="18"/>
  </cols>
  <sheetData>
    <row r="2" spans="2:12" ht="15.75" customHeight="1">
      <c r="C2" s="42" t="s">
        <v>6</v>
      </c>
      <c r="D2" s="152" t="s">
        <v>66</v>
      </c>
      <c r="E2" s="152"/>
      <c r="F2" s="152"/>
      <c r="G2" s="152"/>
      <c r="H2" s="152"/>
      <c r="I2" s="152"/>
      <c r="J2" s="152"/>
      <c r="K2" s="41"/>
      <c r="L2" s="41"/>
    </row>
    <row r="3" spans="2:12" ht="21" customHeight="1">
      <c r="D3" s="152"/>
      <c r="E3" s="152"/>
      <c r="F3" s="152"/>
      <c r="G3" s="152"/>
      <c r="H3" s="152"/>
      <c r="I3" s="152"/>
      <c r="J3" s="152"/>
      <c r="K3" s="41"/>
      <c r="L3" s="41"/>
    </row>
    <row r="4" spans="2:12" ht="27">
      <c r="F4" s="40" t="s">
        <v>59</v>
      </c>
      <c r="I4" s="40"/>
    </row>
    <row r="5" spans="2:12" ht="16.5" thickBot="1"/>
    <row r="6" spans="2:12" s="34" customFormat="1" ht="16.5" thickBot="1">
      <c r="B6" s="91" t="s">
        <v>58</v>
      </c>
      <c r="C6" s="92" t="s">
        <v>57</v>
      </c>
      <c r="D6" s="93"/>
      <c r="E6" s="93"/>
      <c r="F6" s="93"/>
      <c r="G6" s="94"/>
      <c r="H6" s="155" t="s">
        <v>56</v>
      </c>
      <c r="I6" s="156"/>
      <c r="J6" s="157"/>
      <c r="K6" s="158"/>
    </row>
    <row r="8" spans="2:12">
      <c r="B8" s="86"/>
      <c r="C8" s="95" t="s">
        <v>55</v>
      </c>
      <c r="D8" s="86"/>
      <c r="E8" s="86"/>
      <c r="F8" s="86"/>
      <c r="G8" s="86"/>
      <c r="H8" s="86"/>
      <c r="I8" s="86"/>
      <c r="J8" s="86"/>
    </row>
    <row r="9" spans="2:12">
      <c r="B9" s="96"/>
      <c r="C9" s="97"/>
      <c r="D9" s="97"/>
      <c r="E9" s="86"/>
      <c r="F9" s="86"/>
      <c r="G9" s="86"/>
      <c r="H9" s="98"/>
      <c r="I9" s="99"/>
      <c r="J9" s="86"/>
    </row>
    <row r="10" spans="2:12">
      <c r="B10" s="96" t="s">
        <v>54</v>
      </c>
      <c r="C10" s="97" t="s">
        <v>53</v>
      </c>
      <c r="D10" s="97"/>
      <c r="E10" s="86"/>
      <c r="F10" s="86"/>
      <c r="G10" s="86"/>
      <c r="H10" s="98">
        <f>'(Abs)'!J28</f>
        <v>0</v>
      </c>
      <c r="I10" s="99" t="s">
        <v>8</v>
      </c>
      <c r="J10" s="86"/>
    </row>
    <row r="11" spans="2:12" s="36" customFormat="1">
      <c r="B11" s="100"/>
      <c r="C11" s="100"/>
      <c r="D11" s="100"/>
      <c r="E11" s="100"/>
      <c r="F11" s="100"/>
      <c r="G11" s="100"/>
      <c r="H11" s="101"/>
      <c r="I11" s="102"/>
      <c r="J11" s="100"/>
    </row>
    <row r="12" spans="2:12" s="36" customFormat="1">
      <c r="B12" s="100"/>
      <c r="C12" s="95"/>
      <c r="D12" s="100"/>
      <c r="E12" s="100"/>
      <c r="F12" s="100"/>
      <c r="G12" s="100"/>
      <c r="H12" s="101"/>
      <c r="I12" s="102"/>
      <c r="J12" s="100"/>
    </row>
    <row r="13" spans="2:12" s="36" customFormat="1">
      <c r="B13" s="96"/>
      <c r="C13" s="97"/>
      <c r="D13" s="103"/>
      <c r="E13" s="100"/>
      <c r="F13" s="100"/>
      <c r="G13" s="100"/>
      <c r="H13" s="104"/>
      <c r="I13" s="105"/>
      <c r="J13" s="100"/>
    </row>
    <row r="14" spans="2:12" s="36" customFormat="1">
      <c r="B14" s="96"/>
      <c r="C14" s="97"/>
      <c r="D14" s="103"/>
      <c r="E14" s="100"/>
      <c r="F14" s="100"/>
      <c r="G14" s="100"/>
      <c r="H14" s="104"/>
      <c r="I14" s="105"/>
      <c r="J14" s="100"/>
    </row>
    <row r="15" spans="2:12" s="36" customFormat="1">
      <c r="B15" s="96"/>
      <c r="C15" s="97"/>
      <c r="D15" s="103"/>
      <c r="E15" s="100"/>
      <c r="F15" s="100"/>
      <c r="G15" s="100"/>
      <c r="H15" s="104"/>
      <c r="I15" s="105"/>
      <c r="J15" s="100"/>
    </row>
    <row r="16" spans="2:12" s="36" customFormat="1">
      <c r="B16" s="106"/>
      <c r="C16" s="86"/>
      <c r="D16" s="100"/>
      <c r="E16" s="100"/>
      <c r="F16" s="100"/>
      <c r="G16" s="100"/>
      <c r="H16" s="101"/>
      <c r="I16" s="105"/>
      <c r="J16" s="100"/>
    </row>
    <row r="17" spans="1:11">
      <c r="B17" s="86"/>
      <c r="C17" s="95"/>
      <c r="D17" s="86"/>
      <c r="E17" s="86"/>
      <c r="F17" s="86"/>
      <c r="G17" s="86"/>
      <c r="H17" s="86"/>
      <c r="I17" s="97"/>
      <c r="J17" s="86"/>
    </row>
    <row r="18" spans="1:11">
      <c r="B18" s="96"/>
      <c r="C18" s="97"/>
      <c r="D18" s="97"/>
      <c r="E18" s="86"/>
      <c r="F18" s="86"/>
      <c r="G18" s="86"/>
      <c r="H18" s="98"/>
      <c r="I18" s="105"/>
      <c r="J18" s="86"/>
    </row>
    <row r="19" spans="1:11">
      <c r="B19" s="96"/>
      <c r="C19" s="97"/>
      <c r="D19" s="97"/>
      <c r="E19" s="86"/>
      <c r="F19" s="86"/>
      <c r="G19" s="86"/>
      <c r="H19" s="98"/>
      <c r="I19" s="105"/>
      <c r="J19" s="86"/>
    </row>
    <row r="20" spans="1:11">
      <c r="B20" s="47"/>
      <c r="C20" s="20"/>
      <c r="D20" s="20"/>
      <c r="H20" s="45"/>
      <c r="I20" s="46"/>
    </row>
    <row r="21" spans="1:11">
      <c r="B21" s="47"/>
      <c r="C21" s="20"/>
      <c r="D21" s="20"/>
      <c r="H21" s="45"/>
      <c r="I21" s="46"/>
    </row>
    <row r="22" spans="1:11">
      <c r="B22" s="47"/>
      <c r="C22" s="20"/>
      <c r="D22" s="20"/>
      <c r="H22" s="45"/>
      <c r="I22" s="46"/>
    </row>
    <row r="23" spans="1:11">
      <c r="B23" s="47"/>
      <c r="C23" s="20"/>
      <c r="D23" s="20"/>
      <c r="H23" s="45"/>
      <c r="I23" s="46"/>
    </row>
    <row r="24" spans="1:11">
      <c r="B24" s="38"/>
      <c r="H24" s="39"/>
      <c r="I24" s="37"/>
    </row>
    <row r="25" spans="1:11" s="36" customFormat="1" ht="16.5" thickBot="1">
      <c r="A25" s="100"/>
      <c r="B25" s="106"/>
      <c r="C25" s="86"/>
      <c r="D25" s="86"/>
      <c r="E25" s="86"/>
      <c r="F25" s="86"/>
      <c r="G25" s="86"/>
      <c r="H25" s="98"/>
      <c r="I25" s="105"/>
      <c r="J25" s="100"/>
      <c r="K25" s="100"/>
    </row>
    <row r="26" spans="1:11" s="36" customFormat="1" ht="16.5" thickBot="1">
      <c r="A26" s="100"/>
      <c r="B26" s="100"/>
      <c r="C26" s="100"/>
      <c r="D26" s="100"/>
      <c r="E26" s="100"/>
      <c r="F26" s="103"/>
      <c r="G26" s="107" t="s">
        <v>52</v>
      </c>
      <c r="H26" s="108">
        <f>SUM(H9:H19)</f>
        <v>0</v>
      </c>
      <c r="I26" s="109" t="s">
        <v>8</v>
      </c>
      <c r="J26" s="110"/>
      <c r="K26" s="99"/>
    </row>
    <row r="27" spans="1:11" s="36" customFormat="1" ht="16.5" thickBot="1">
      <c r="A27" s="100"/>
      <c r="B27" s="100"/>
      <c r="C27" s="100"/>
      <c r="D27" s="100"/>
      <c r="E27" s="100"/>
      <c r="F27" s="103"/>
      <c r="G27" s="107"/>
      <c r="H27" s="111"/>
      <c r="I27" s="99"/>
      <c r="J27" s="110"/>
      <c r="K27" s="99"/>
    </row>
    <row r="28" spans="1:11" s="36" customFormat="1" ht="16.5" thickBot="1">
      <c r="A28" s="100"/>
      <c r="B28" s="100"/>
      <c r="C28" s="100"/>
      <c r="D28" s="100"/>
      <c r="E28" s="100"/>
      <c r="F28" s="103"/>
      <c r="G28" s="96" t="s">
        <v>51</v>
      </c>
      <c r="H28" s="112">
        <f>ROUND(SUM(H26),-3)</f>
        <v>0</v>
      </c>
      <c r="I28" s="113" t="s">
        <v>8</v>
      </c>
      <c r="J28" s="110"/>
      <c r="K28" s="99"/>
    </row>
    <row r="29" spans="1:11" s="36" customFormat="1">
      <c r="A29" s="100"/>
      <c r="B29" s="100"/>
      <c r="C29" s="100"/>
      <c r="D29" s="100"/>
      <c r="E29" s="100"/>
      <c r="F29" s="103"/>
      <c r="G29" s="96"/>
      <c r="H29" s="114"/>
      <c r="I29" s="115"/>
      <c r="J29" s="110"/>
      <c r="K29" s="99"/>
    </row>
    <row r="30" spans="1:11" s="36" customFormat="1">
      <c r="A30" s="100"/>
      <c r="B30" s="100"/>
      <c r="C30" s="100"/>
      <c r="D30" s="100"/>
      <c r="E30" s="100"/>
      <c r="F30" s="100"/>
      <c r="G30" s="106"/>
      <c r="H30" s="114"/>
      <c r="I30" s="115"/>
      <c r="J30" s="110"/>
      <c r="K30" s="99"/>
    </row>
    <row r="31" spans="1:11" s="36" customFormat="1">
      <c r="A31" s="100"/>
      <c r="B31" s="100"/>
      <c r="C31" s="100"/>
      <c r="D31" s="100"/>
      <c r="E31" s="100"/>
      <c r="F31" s="100"/>
      <c r="G31" s="106"/>
      <c r="H31" s="114"/>
      <c r="I31" s="115"/>
      <c r="J31" s="110"/>
      <c r="K31" s="99"/>
    </row>
    <row r="32" spans="1:11" s="36" customFormat="1">
      <c r="A32" s="100"/>
      <c r="B32" s="100"/>
      <c r="C32" s="100"/>
      <c r="D32" s="100"/>
      <c r="E32" s="100"/>
      <c r="F32" s="100"/>
      <c r="G32" s="106"/>
      <c r="H32" s="114"/>
      <c r="I32" s="115"/>
      <c r="J32" s="110"/>
      <c r="K32" s="99"/>
    </row>
    <row r="33" spans="1:11" s="36" customFormat="1">
      <c r="A33" s="86"/>
      <c r="B33" s="116"/>
      <c r="C33" s="117" t="s">
        <v>50</v>
      </c>
      <c r="D33" s="117"/>
      <c r="E33" s="118"/>
      <c r="F33" s="86"/>
      <c r="G33" s="154" t="s">
        <v>49</v>
      </c>
      <c r="H33" s="154"/>
      <c r="I33" s="154"/>
      <c r="J33" s="154"/>
      <c r="K33" s="154"/>
    </row>
    <row r="34" spans="1:11">
      <c r="A34" s="153" t="s">
        <v>60</v>
      </c>
      <c r="B34" s="153"/>
      <c r="C34" s="153"/>
      <c r="D34" s="153"/>
      <c r="E34" s="153"/>
      <c r="F34" s="119"/>
      <c r="G34" s="153" t="s">
        <v>61</v>
      </c>
      <c r="H34" s="153"/>
      <c r="I34" s="153"/>
      <c r="J34" s="153"/>
      <c r="K34" s="153"/>
    </row>
    <row r="35" spans="1:11">
      <c r="A35" s="86"/>
      <c r="B35" s="86"/>
      <c r="C35" s="119" t="s">
        <v>48</v>
      </c>
      <c r="D35" s="119"/>
      <c r="E35" s="119"/>
      <c r="F35" s="86"/>
      <c r="G35" s="153" t="s">
        <v>48</v>
      </c>
      <c r="H35" s="153"/>
      <c r="I35" s="153"/>
      <c r="J35" s="153"/>
      <c r="K35" s="153"/>
    </row>
    <row r="37" spans="1:11">
      <c r="F37" s="35"/>
    </row>
  </sheetData>
  <mergeCells count="7">
    <mergeCell ref="D2:J3"/>
    <mergeCell ref="A34:E34"/>
    <mergeCell ref="G34:K34"/>
    <mergeCell ref="G33:K33"/>
    <mergeCell ref="G35:K35"/>
    <mergeCell ref="H6:I6"/>
    <mergeCell ref="J6:K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322"/>
  <sheetViews>
    <sheetView view="pageBreakPreview" zoomScaleSheetLayoutView="100" workbookViewId="0">
      <selection activeCell="C1" sqref="C1:K3"/>
    </sheetView>
  </sheetViews>
  <sheetFormatPr defaultColWidth="17.85546875" defaultRowHeight="15"/>
  <cols>
    <col min="1" max="1" width="4.85546875" style="131" customWidth="1"/>
    <col min="2" max="2" width="23" style="52" customWidth="1"/>
    <col min="3" max="3" width="7.85546875" style="52" customWidth="1"/>
    <col min="4" max="4" width="8.42578125" style="52" customWidth="1"/>
    <col min="5" max="5" width="6.5703125" style="52" customWidth="1"/>
    <col min="6" max="6" width="9.85546875" style="52" customWidth="1"/>
    <col min="7" max="7" width="7" style="52" customWidth="1"/>
    <col min="8" max="8" width="1.28515625" style="52" customWidth="1"/>
    <col min="9" max="9" width="8.7109375" style="53" customWidth="1"/>
    <col min="10" max="10" width="10.5703125" style="54" customWidth="1"/>
    <col min="11" max="11" width="4.85546875" style="55" customWidth="1"/>
    <col min="12" max="250" width="9.140625" style="52" customWidth="1"/>
    <col min="251" max="251" width="5.7109375" style="52" customWidth="1"/>
    <col min="252" max="255" width="9.140625" style="52" hidden="1" customWidth="1"/>
    <col min="256" max="16384" width="17.85546875" style="52"/>
  </cols>
  <sheetData>
    <row r="1" spans="1:11" ht="15" customHeight="1">
      <c r="A1" s="159" t="s">
        <v>3</v>
      </c>
      <c r="B1" s="159"/>
      <c r="C1" s="160" t="s">
        <v>66</v>
      </c>
      <c r="D1" s="160"/>
      <c r="E1" s="160"/>
      <c r="F1" s="160"/>
      <c r="G1" s="160"/>
      <c r="H1" s="160"/>
      <c r="I1" s="160"/>
      <c r="J1" s="160"/>
      <c r="K1" s="160"/>
    </row>
    <row r="2" spans="1:11" ht="15" customHeight="1">
      <c r="C2" s="160"/>
      <c r="D2" s="160"/>
      <c r="E2" s="160"/>
      <c r="F2" s="160"/>
      <c r="G2" s="160"/>
      <c r="H2" s="160"/>
      <c r="I2" s="160"/>
      <c r="J2" s="160"/>
      <c r="K2" s="160"/>
    </row>
    <row r="3" spans="1:11" ht="12" customHeight="1">
      <c r="C3" s="160"/>
      <c r="D3" s="160"/>
      <c r="E3" s="160"/>
      <c r="F3" s="160"/>
      <c r="G3" s="160"/>
      <c r="H3" s="160"/>
      <c r="I3" s="160"/>
      <c r="J3" s="160"/>
      <c r="K3" s="160"/>
    </row>
    <row r="4" spans="1:11" ht="15.75">
      <c r="D4" s="132" t="s">
        <v>15</v>
      </c>
      <c r="H4" s="95"/>
    </row>
    <row r="5" spans="1:11" ht="15" customHeight="1">
      <c r="F5" s="133"/>
    </row>
    <row r="6" spans="1:11" ht="15" customHeight="1">
      <c r="A6" s="134" t="s">
        <v>14</v>
      </c>
      <c r="B6" s="161" t="s">
        <v>16</v>
      </c>
      <c r="C6" s="161"/>
      <c r="D6" s="161"/>
      <c r="E6" s="162" t="s">
        <v>17</v>
      </c>
      <c r="F6" s="162"/>
      <c r="G6" s="162"/>
      <c r="H6" s="162"/>
      <c r="I6" s="135"/>
      <c r="J6" s="163" t="s">
        <v>12</v>
      </c>
      <c r="K6" s="163"/>
    </row>
    <row r="7" spans="1:11" ht="15.75">
      <c r="A7" s="49"/>
      <c r="B7" s="44" t="s">
        <v>63</v>
      </c>
      <c r="C7" s="51"/>
    </row>
    <row r="8" spans="1:11" ht="15.75">
      <c r="A8" s="49"/>
      <c r="B8" s="44" t="s">
        <v>47</v>
      </c>
      <c r="C8" s="51"/>
    </row>
    <row r="9" spans="1:11">
      <c r="A9" s="49">
        <v>1</v>
      </c>
      <c r="B9" s="73" t="s">
        <v>69</v>
      </c>
      <c r="C9" s="51"/>
    </row>
    <row r="10" spans="1:11">
      <c r="A10" s="49"/>
      <c r="B10" s="73" t="s">
        <v>70</v>
      </c>
      <c r="C10" s="51"/>
    </row>
    <row r="11" spans="1:11">
      <c r="A11" s="49"/>
      <c r="B11" s="73" t="s">
        <v>71</v>
      </c>
      <c r="C11" s="51"/>
    </row>
    <row r="12" spans="1:11" ht="15.75">
      <c r="A12" s="49"/>
      <c r="B12" s="50" t="s">
        <v>90</v>
      </c>
      <c r="C12" s="51"/>
      <c r="E12" s="52" t="s">
        <v>67</v>
      </c>
      <c r="J12" s="54">
        <f>1*120*25</f>
        <v>3000</v>
      </c>
      <c r="K12" s="55" t="s">
        <v>7</v>
      </c>
    </row>
    <row r="13" spans="1:11" ht="15.75">
      <c r="A13" s="49"/>
      <c r="B13" s="44"/>
      <c r="C13" s="51"/>
      <c r="J13" s="56"/>
      <c r="K13" s="57"/>
    </row>
    <row r="14" spans="1:11" ht="15.75">
      <c r="A14" s="49"/>
      <c r="B14" s="44"/>
      <c r="C14" s="51"/>
    </row>
    <row r="15" spans="1:11" ht="15.75">
      <c r="A15" s="49"/>
      <c r="B15" s="50"/>
      <c r="C15" s="51"/>
      <c r="J15" s="56"/>
      <c r="K15" s="57"/>
    </row>
    <row r="16" spans="1:11" ht="15.75">
      <c r="A16" s="49"/>
      <c r="B16" s="50"/>
      <c r="C16" s="51"/>
      <c r="J16" s="56"/>
      <c r="K16" s="57"/>
    </row>
    <row r="17" spans="1:12" ht="15.75">
      <c r="A17" s="49"/>
      <c r="B17" s="50"/>
      <c r="C17" s="51"/>
      <c r="J17" s="56"/>
      <c r="K17" s="57"/>
    </row>
    <row r="18" spans="1:12" ht="15.75">
      <c r="A18" s="49"/>
      <c r="B18" s="50"/>
      <c r="C18" s="51"/>
      <c r="J18" s="56"/>
      <c r="K18" s="57"/>
    </row>
    <row r="19" spans="1:12" ht="15.75">
      <c r="A19" s="49"/>
      <c r="B19" s="50"/>
      <c r="C19" s="51"/>
      <c r="J19" s="56"/>
      <c r="K19" s="57"/>
    </row>
    <row r="20" spans="1:12" ht="15.75">
      <c r="A20" s="49"/>
      <c r="B20" s="50"/>
      <c r="C20" s="51"/>
      <c r="J20" s="56"/>
      <c r="K20" s="57"/>
    </row>
    <row r="21" spans="1:12">
      <c r="B21" s="72" t="s">
        <v>2</v>
      </c>
      <c r="D21" s="49"/>
      <c r="E21" s="48"/>
      <c r="F21" s="120"/>
      <c r="G21" s="49"/>
      <c r="H21" s="72"/>
      <c r="I21" s="49" t="s">
        <v>0</v>
      </c>
      <c r="J21" s="49"/>
      <c r="K21" s="120"/>
    </row>
    <row r="22" spans="1:12">
      <c r="D22" s="49"/>
      <c r="G22" s="49"/>
      <c r="H22" s="72"/>
      <c r="I22" s="89" t="s">
        <v>62</v>
      </c>
      <c r="J22" s="49"/>
      <c r="K22" s="52"/>
    </row>
    <row r="23" spans="1:12">
      <c r="C23" s="49"/>
      <c r="D23" s="49"/>
      <c r="E23" s="49"/>
      <c r="F23" s="49"/>
      <c r="G23" s="49"/>
      <c r="H23" s="72"/>
      <c r="I23" s="78" t="s">
        <v>1</v>
      </c>
      <c r="J23" s="49"/>
      <c r="K23" s="49"/>
    </row>
    <row r="24" spans="1:12">
      <c r="E24" s="49"/>
      <c r="F24" s="49"/>
      <c r="I24" s="52"/>
      <c r="J24" s="52"/>
      <c r="K24" s="49"/>
    </row>
    <row r="25" spans="1:12" ht="15" customHeight="1">
      <c r="E25" s="49"/>
      <c r="F25" s="49"/>
      <c r="I25" s="52"/>
      <c r="J25" s="52"/>
      <c r="K25" s="49"/>
      <c r="L25" s="136"/>
    </row>
    <row r="26" spans="1:12" ht="15" customHeight="1">
      <c r="L26" s="136"/>
    </row>
    <row r="27" spans="1:12" ht="15" customHeight="1">
      <c r="L27" s="136"/>
    </row>
    <row r="28" spans="1:12" ht="15" customHeight="1">
      <c r="L28" s="136"/>
    </row>
    <row r="29" spans="1:12" ht="15" customHeight="1">
      <c r="L29" s="136"/>
    </row>
    <row r="30" spans="1:12" ht="15" customHeight="1">
      <c r="L30" s="136"/>
    </row>
    <row r="31" spans="1:12" ht="15" customHeight="1">
      <c r="L31" s="136"/>
    </row>
    <row r="32" spans="1:12" ht="15" customHeight="1">
      <c r="L32" s="136"/>
    </row>
    <row r="33" spans="12:12" ht="15" customHeight="1">
      <c r="L33" s="136"/>
    </row>
    <row r="34" spans="12:12" ht="15" customHeight="1">
      <c r="L34" s="136"/>
    </row>
    <row r="35" spans="12:12" ht="15" customHeight="1">
      <c r="L35" s="136"/>
    </row>
    <row r="36" spans="12:12" ht="15" customHeight="1">
      <c r="L36" s="136"/>
    </row>
    <row r="37" spans="12:12" ht="15" customHeight="1">
      <c r="L37" s="136"/>
    </row>
    <row r="38" spans="12:12" ht="15" customHeight="1">
      <c r="L38" s="136"/>
    </row>
    <row r="39" spans="12:12" ht="15" customHeight="1">
      <c r="L39" s="136"/>
    </row>
    <row r="40" spans="12:12" ht="15" customHeight="1">
      <c r="L40" s="136"/>
    </row>
    <row r="41" spans="12:12" ht="15" customHeight="1">
      <c r="L41" s="136"/>
    </row>
    <row r="42" spans="12:12" ht="15" customHeight="1">
      <c r="L42" s="136"/>
    </row>
    <row r="43" spans="12:12" ht="15" customHeight="1">
      <c r="L43" s="136"/>
    </row>
    <row r="44" spans="12:12" ht="15" customHeight="1">
      <c r="L44" s="136"/>
    </row>
    <row r="45" spans="12:12" ht="15" customHeight="1">
      <c r="L45" s="136"/>
    </row>
    <row r="46" spans="12:12" ht="15" customHeight="1">
      <c r="L46" s="136"/>
    </row>
    <row r="47" spans="12:12" ht="15" customHeight="1">
      <c r="L47" s="136"/>
    </row>
    <row r="48" spans="12:12" ht="15" customHeight="1">
      <c r="L48" s="136"/>
    </row>
    <row r="49" spans="12:12" ht="15" customHeight="1">
      <c r="L49" s="136"/>
    </row>
    <row r="50" spans="12:12" ht="15" customHeight="1">
      <c r="L50" s="136"/>
    </row>
    <row r="51" spans="12:12" ht="15" customHeight="1">
      <c r="L51" s="136"/>
    </row>
    <row r="52" spans="12:12" ht="15" customHeight="1"/>
    <row r="53" spans="12:12" ht="15" customHeight="1"/>
    <row r="54" spans="12:12" ht="15" customHeight="1"/>
    <row r="55" spans="12:12" ht="15" customHeight="1"/>
    <row r="56" spans="12:12" ht="15" customHeight="1"/>
    <row r="57" spans="12:12" ht="15" customHeight="1"/>
    <row r="58" spans="12:12" ht="15" customHeight="1"/>
    <row r="59" spans="12:12" ht="15" customHeight="1"/>
    <row r="60" spans="12:12" ht="15" customHeight="1"/>
    <row r="61" spans="12:12" ht="15" customHeight="1"/>
    <row r="62" spans="12:12" ht="15" customHeight="1"/>
    <row r="63" spans="12:12" ht="15" customHeight="1"/>
    <row r="64" spans="12:12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spans="12:19" ht="15" customHeight="1"/>
    <row r="178" spans="12:19" ht="15" customHeight="1"/>
    <row r="179" spans="12:19" ht="15" customHeight="1"/>
    <row r="180" spans="12:19" ht="15" customHeight="1"/>
    <row r="181" spans="12:19" ht="15" customHeight="1"/>
    <row r="182" spans="12:19" ht="15" customHeight="1"/>
    <row r="183" spans="12:19" ht="15" customHeight="1"/>
    <row r="184" spans="12:19" ht="15" customHeight="1"/>
    <row r="185" spans="12:19" ht="15" customHeight="1"/>
    <row r="186" spans="12:19" ht="15" customHeight="1"/>
    <row r="187" spans="12:19" ht="15" customHeight="1"/>
    <row r="188" spans="12:19" ht="15" customHeight="1"/>
    <row r="189" spans="12:19" ht="15" customHeight="1">
      <c r="L189" s="137"/>
      <c r="M189" s="137"/>
      <c r="N189" s="137"/>
      <c r="O189" s="137"/>
      <c r="P189" s="137"/>
      <c r="Q189" s="137"/>
      <c r="R189" s="137"/>
      <c r="S189" s="137"/>
    </row>
    <row r="190" spans="12:19" ht="15" customHeight="1">
      <c r="L190" s="137"/>
      <c r="M190" s="137"/>
      <c r="N190" s="137"/>
      <c r="O190" s="137"/>
      <c r="P190" s="137"/>
      <c r="Q190" s="137"/>
      <c r="R190" s="137"/>
      <c r="S190" s="137"/>
    </row>
    <row r="191" spans="12:19" ht="15" customHeight="1">
      <c r="L191" s="136"/>
    </row>
    <row r="192" spans="12:19" ht="15" customHeight="1">
      <c r="L192" s="136"/>
    </row>
    <row r="193" spans="12:12" ht="15" customHeight="1">
      <c r="L193" s="136"/>
    </row>
    <row r="194" spans="12:12" ht="15" customHeight="1">
      <c r="L194" s="136"/>
    </row>
    <row r="195" spans="12:12" ht="15" customHeight="1">
      <c r="L195" s="136"/>
    </row>
    <row r="196" spans="12:12" ht="15" customHeight="1">
      <c r="L196" s="136"/>
    </row>
    <row r="197" spans="12:12" ht="15" customHeight="1">
      <c r="L197" s="136"/>
    </row>
    <row r="198" spans="12:12" ht="15" customHeight="1">
      <c r="L198" s="136"/>
    </row>
    <row r="199" spans="12:12" ht="15" customHeight="1">
      <c r="L199" s="136"/>
    </row>
    <row r="200" spans="12:12" ht="15" customHeight="1">
      <c r="L200" s="136"/>
    </row>
    <row r="201" spans="12:12" ht="15" customHeight="1">
      <c r="L201" s="136"/>
    </row>
    <row r="202" spans="12:12" ht="15" customHeight="1">
      <c r="L202" s="136"/>
    </row>
    <row r="203" spans="12:12" ht="15" customHeight="1">
      <c r="L203" s="136"/>
    </row>
    <row r="204" spans="12:12" ht="15" customHeight="1">
      <c r="L204" s="136"/>
    </row>
    <row r="205" spans="12:12" ht="15" customHeight="1">
      <c r="L205" s="136"/>
    </row>
    <row r="206" spans="12:12" ht="15" customHeight="1">
      <c r="L206" s="136"/>
    </row>
    <row r="207" spans="12:12" ht="15" customHeight="1">
      <c r="L207" s="136"/>
    </row>
    <row r="208" spans="12:12" ht="15" customHeight="1">
      <c r="L208" s="136"/>
    </row>
    <row r="209" spans="12:12" ht="15" customHeight="1">
      <c r="L209" s="136"/>
    </row>
    <row r="210" spans="12:12" ht="15" customHeight="1">
      <c r="L210" s="136"/>
    </row>
    <row r="211" spans="12:12" ht="15" customHeight="1">
      <c r="L211" s="136"/>
    </row>
    <row r="212" spans="12:12" ht="15" customHeight="1">
      <c r="L212" s="136"/>
    </row>
    <row r="213" spans="12:12" ht="15" customHeight="1">
      <c r="L213" s="136"/>
    </row>
    <row r="214" spans="12:12" ht="15" customHeight="1">
      <c r="L214" s="136"/>
    </row>
    <row r="215" spans="12:12" ht="15" customHeight="1">
      <c r="L215" s="136"/>
    </row>
    <row r="216" spans="12:12" ht="15" customHeight="1">
      <c r="L216" s="136"/>
    </row>
    <row r="217" spans="12:12" ht="15" customHeight="1">
      <c r="L217" s="136"/>
    </row>
    <row r="218" spans="12:12" ht="15" customHeight="1">
      <c r="L218" s="136"/>
    </row>
    <row r="219" spans="12:12" ht="15" customHeight="1">
      <c r="L219" s="136"/>
    </row>
    <row r="220" spans="12:12" ht="15" customHeight="1">
      <c r="L220" s="136"/>
    </row>
    <row r="221" spans="12:12" ht="15" customHeight="1">
      <c r="L221" s="136"/>
    </row>
    <row r="222" spans="12:12" ht="15" customHeight="1">
      <c r="L222" s="136"/>
    </row>
    <row r="223" spans="12:12" ht="15" customHeight="1">
      <c r="L223" s="136"/>
    </row>
    <row r="224" spans="12:12" ht="15" customHeight="1">
      <c r="L224" s="136"/>
    </row>
    <row r="225" spans="12:12" ht="15" customHeight="1">
      <c r="L225" s="136"/>
    </row>
    <row r="226" spans="12:12" ht="15" customHeight="1">
      <c r="L226" s="136"/>
    </row>
    <row r="227" spans="12:12" ht="15" customHeight="1">
      <c r="L227" s="136"/>
    </row>
    <row r="228" spans="12:12" ht="15" customHeight="1">
      <c r="L228" s="136"/>
    </row>
    <row r="229" spans="12:12" ht="15" customHeight="1">
      <c r="L229" s="136"/>
    </row>
    <row r="230" spans="12:12" ht="15" customHeight="1">
      <c r="L230" s="136"/>
    </row>
    <row r="231" spans="12:12" ht="15" customHeight="1">
      <c r="L231" s="136"/>
    </row>
    <row r="232" spans="12:12" ht="15" customHeight="1">
      <c r="L232" s="136"/>
    </row>
    <row r="233" spans="12:12" ht="15" customHeight="1">
      <c r="L233" s="136"/>
    </row>
    <row r="234" spans="12:12" ht="15" customHeight="1">
      <c r="L234" s="136"/>
    </row>
    <row r="235" spans="12:12" ht="15" customHeight="1">
      <c r="L235" s="136"/>
    </row>
    <row r="236" spans="12:12" ht="15" customHeight="1">
      <c r="L236" s="136"/>
    </row>
    <row r="237" spans="12:12" ht="15" customHeight="1">
      <c r="L237" s="136"/>
    </row>
    <row r="238" spans="12:12" ht="15" customHeight="1">
      <c r="L238" s="136"/>
    </row>
    <row r="239" spans="12:12" ht="15" customHeight="1">
      <c r="L239" s="136"/>
    </row>
    <row r="240" spans="12:12" ht="15" customHeight="1">
      <c r="L240" s="136"/>
    </row>
    <row r="241" spans="12:12" ht="15" customHeight="1">
      <c r="L241" s="136"/>
    </row>
    <row r="242" spans="12:12" ht="15" customHeight="1">
      <c r="L242" s="136"/>
    </row>
    <row r="243" spans="12:12" ht="15" customHeight="1">
      <c r="L243" s="136"/>
    </row>
    <row r="244" spans="12:12" ht="15" customHeight="1">
      <c r="L244" s="136"/>
    </row>
    <row r="245" spans="12:12" ht="15" customHeight="1">
      <c r="L245" s="136"/>
    </row>
    <row r="246" spans="12:12" ht="15" customHeight="1">
      <c r="L246" s="136"/>
    </row>
    <row r="247" spans="12:12" ht="15" customHeight="1">
      <c r="L247" s="136"/>
    </row>
    <row r="248" spans="12:12" ht="15" customHeight="1">
      <c r="L248" s="136"/>
    </row>
    <row r="249" spans="12:12" ht="15" customHeight="1">
      <c r="L249" s="136"/>
    </row>
    <row r="250" spans="12:12" ht="15" customHeight="1">
      <c r="L250" s="136"/>
    </row>
    <row r="251" spans="12:12" ht="15" customHeight="1">
      <c r="L251" s="136"/>
    </row>
    <row r="252" spans="12:12" ht="15" customHeight="1">
      <c r="L252" s="136"/>
    </row>
    <row r="253" spans="12:12" ht="15" customHeight="1">
      <c r="L253" s="136"/>
    </row>
    <row r="254" spans="12:12" ht="15" customHeight="1">
      <c r="L254" s="136"/>
    </row>
    <row r="255" spans="12:12" ht="15" customHeight="1">
      <c r="L255" s="136"/>
    </row>
    <row r="256" spans="12:12" ht="15" customHeight="1">
      <c r="L256" s="136"/>
    </row>
    <row r="257" spans="12:12" ht="15" customHeight="1">
      <c r="L257" s="136"/>
    </row>
    <row r="258" spans="12:12" ht="15" customHeight="1">
      <c r="L258" s="136"/>
    </row>
    <row r="259" spans="12:12" ht="15" customHeight="1">
      <c r="L259" s="136"/>
    </row>
    <row r="260" spans="12:12" ht="15" customHeight="1">
      <c r="L260" s="136"/>
    </row>
    <row r="261" spans="12:12" ht="15" customHeight="1">
      <c r="L261" s="136"/>
    </row>
    <row r="262" spans="12:12" ht="15" customHeight="1">
      <c r="L262" s="136"/>
    </row>
    <row r="263" spans="12:12" ht="15" customHeight="1">
      <c r="L263" s="136"/>
    </row>
    <row r="264" spans="12:12" ht="15" customHeight="1">
      <c r="L264" s="136"/>
    </row>
    <row r="265" spans="12:12" ht="15" customHeight="1">
      <c r="L265" s="136"/>
    </row>
    <row r="266" spans="12:12" ht="15" customHeight="1">
      <c r="L266" s="136"/>
    </row>
    <row r="267" spans="12:12" ht="15" customHeight="1">
      <c r="L267" s="136"/>
    </row>
    <row r="268" spans="12:12" ht="15" customHeight="1">
      <c r="L268" s="136"/>
    </row>
    <row r="269" spans="12:12" ht="15" customHeight="1">
      <c r="L269" s="136"/>
    </row>
    <row r="270" spans="12:12" ht="15" customHeight="1">
      <c r="L270" s="136"/>
    </row>
    <row r="271" spans="12:12" ht="15" customHeight="1">
      <c r="L271" s="136"/>
    </row>
    <row r="272" spans="12:12" ht="15" customHeight="1">
      <c r="L272" s="136"/>
    </row>
    <row r="273" spans="12:12" ht="15" customHeight="1">
      <c r="L273" s="136"/>
    </row>
    <row r="274" spans="12:12" ht="15" customHeight="1">
      <c r="L274" s="136"/>
    </row>
    <row r="275" spans="12:12" ht="15" customHeight="1">
      <c r="L275" s="136"/>
    </row>
    <row r="276" spans="12:12" ht="15" customHeight="1">
      <c r="L276" s="136"/>
    </row>
    <row r="277" spans="12:12" ht="15" customHeight="1">
      <c r="L277" s="136"/>
    </row>
    <row r="278" spans="12:12" ht="15" customHeight="1">
      <c r="L278" s="136"/>
    </row>
    <row r="279" spans="12:12" ht="15" customHeight="1">
      <c r="L279" s="136"/>
    </row>
    <row r="280" spans="12:12" ht="15" customHeight="1">
      <c r="L280" s="136"/>
    </row>
    <row r="281" spans="12:12" ht="15" customHeight="1">
      <c r="L281" s="136"/>
    </row>
    <row r="282" spans="12:12" ht="15" customHeight="1">
      <c r="L282" s="136"/>
    </row>
    <row r="283" spans="12:12" ht="15" customHeight="1">
      <c r="L283" s="136"/>
    </row>
    <row r="284" spans="12:12" ht="15" customHeight="1">
      <c r="L284" s="136"/>
    </row>
    <row r="285" spans="12:12" ht="15" customHeight="1">
      <c r="L285" s="136"/>
    </row>
    <row r="286" spans="12:12" ht="15" customHeight="1">
      <c r="L286" s="136"/>
    </row>
    <row r="287" spans="12:12" ht="15" customHeight="1">
      <c r="L287" s="136"/>
    </row>
    <row r="288" spans="12:12" ht="15" customHeight="1">
      <c r="L288" s="136"/>
    </row>
    <row r="289" spans="12:12" ht="15" customHeight="1">
      <c r="L289" s="136"/>
    </row>
    <row r="290" spans="12:12" ht="15" customHeight="1">
      <c r="L290" s="136"/>
    </row>
    <row r="291" spans="12:12" ht="15" customHeight="1">
      <c r="L291" s="136"/>
    </row>
    <row r="292" spans="12:12" ht="15" customHeight="1">
      <c r="L292" s="136"/>
    </row>
    <row r="293" spans="12:12" ht="15" customHeight="1">
      <c r="L293" s="136"/>
    </row>
    <row r="294" spans="12:12" ht="15" customHeight="1">
      <c r="L294" s="136"/>
    </row>
    <row r="295" spans="12:12" ht="15" customHeight="1">
      <c r="L295" s="136"/>
    </row>
    <row r="296" spans="12:12" ht="15" customHeight="1">
      <c r="L296" s="136"/>
    </row>
    <row r="297" spans="12:12" ht="15" customHeight="1">
      <c r="L297" s="136"/>
    </row>
    <row r="298" spans="12:12" ht="15" customHeight="1">
      <c r="L298" s="136"/>
    </row>
    <row r="299" spans="12:12" ht="15" customHeight="1">
      <c r="L299" s="136"/>
    </row>
    <row r="300" spans="12:12" ht="15" customHeight="1">
      <c r="L300" s="136"/>
    </row>
    <row r="301" spans="12:12" ht="15" customHeight="1">
      <c r="L301" s="138"/>
    </row>
    <row r="302" spans="12:12" ht="15" customHeight="1">
      <c r="L302" s="136"/>
    </row>
    <row r="303" spans="12:12" ht="15" customHeight="1">
      <c r="L303" s="136"/>
    </row>
    <row r="304" spans="12:12" ht="15" customHeight="1">
      <c r="L304" s="136"/>
    </row>
    <row r="305" spans="12:12" ht="15" customHeight="1">
      <c r="L305" s="136"/>
    </row>
    <row r="306" spans="12:12" ht="15" customHeight="1">
      <c r="L306" s="136"/>
    </row>
    <row r="307" spans="12:12" ht="15" customHeight="1">
      <c r="L307" s="136"/>
    </row>
    <row r="308" spans="12:12" ht="15" customHeight="1">
      <c r="L308" s="136"/>
    </row>
    <row r="309" spans="12:12" ht="15" customHeight="1">
      <c r="L309" s="136"/>
    </row>
    <row r="310" spans="12:12" ht="15" customHeight="1">
      <c r="L310" s="136"/>
    </row>
    <row r="311" spans="12:12" ht="15" customHeight="1">
      <c r="L311" s="136"/>
    </row>
    <row r="312" spans="12:12" ht="15" customHeight="1">
      <c r="L312" s="136"/>
    </row>
    <row r="313" spans="12:12" ht="15" customHeight="1">
      <c r="L313" s="136"/>
    </row>
    <row r="314" spans="12:12" ht="15" customHeight="1">
      <c r="L314" s="136"/>
    </row>
    <row r="315" spans="12:12" ht="15" customHeight="1">
      <c r="L315" s="136"/>
    </row>
    <row r="316" spans="12:12" ht="15" customHeight="1">
      <c r="L316" s="136"/>
    </row>
    <row r="317" spans="12:12" ht="15" customHeight="1">
      <c r="L317" s="136"/>
    </row>
    <row r="318" spans="12:12" ht="15" customHeight="1">
      <c r="L318" s="136"/>
    </row>
    <row r="319" spans="12:12" ht="15" customHeight="1">
      <c r="L319" s="136"/>
    </row>
    <row r="320" spans="12:12" ht="15" customHeight="1">
      <c r="L320" s="136"/>
    </row>
    <row r="321" spans="12:12" ht="15" customHeight="1">
      <c r="L321" s="136"/>
    </row>
    <row r="322" spans="12:12" ht="15" customHeight="1">
      <c r="L322" s="136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318"/>
  <sheetViews>
    <sheetView tabSelected="1" view="pageBreakPreview" topLeftCell="A40" workbookViewId="0">
      <selection activeCell="A47" sqref="A47"/>
    </sheetView>
  </sheetViews>
  <sheetFormatPr defaultRowHeight="15"/>
  <cols>
    <col min="1" max="1" width="5.7109375" style="7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7" t="s">
        <v>6</v>
      </c>
      <c r="B1" s="7"/>
      <c r="C1" s="160" t="s">
        <v>66</v>
      </c>
      <c r="D1" s="160"/>
      <c r="E1" s="160"/>
      <c r="F1" s="160"/>
      <c r="G1" s="160"/>
      <c r="H1" s="160"/>
      <c r="I1" s="160"/>
      <c r="J1" s="160"/>
      <c r="K1" s="160"/>
    </row>
    <row r="2" spans="1:11" ht="18" customHeight="1">
      <c r="C2" s="160"/>
      <c r="D2" s="160"/>
      <c r="E2" s="160"/>
      <c r="F2" s="160"/>
      <c r="G2" s="160"/>
      <c r="H2" s="160"/>
      <c r="I2" s="160"/>
      <c r="J2" s="160"/>
      <c r="K2" s="160"/>
    </row>
    <row r="3" spans="1:11" ht="15" customHeight="1">
      <c r="C3" s="88"/>
      <c r="D3" s="90" t="s">
        <v>92</v>
      </c>
      <c r="E3" s="89"/>
      <c r="F3" s="89"/>
      <c r="G3" s="4"/>
      <c r="H3" s="19"/>
    </row>
    <row r="4" spans="1:11" ht="15" customHeight="1" thickBot="1">
      <c r="C4" s="7"/>
      <c r="D4" s="9"/>
      <c r="E4" s="3"/>
      <c r="F4" s="3"/>
      <c r="G4" s="4"/>
      <c r="H4" s="19"/>
    </row>
    <row r="5" spans="1:11" ht="15" customHeight="1" thickBot="1">
      <c r="A5" s="65" t="s">
        <v>5</v>
      </c>
      <c r="B5" s="66" t="s">
        <v>13</v>
      </c>
      <c r="C5" s="67"/>
      <c r="D5" s="68" t="s">
        <v>12</v>
      </c>
      <c r="E5" s="67"/>
      <c r="F5" s="67" t="s">
        <v>11</v>
      </c>
      <c r="G5" s="68"/>
      <c r="H5" s="69"/>
      <c r="I5" s="70" t="s">
        <v>9</v>
      </c>
      <c r="J5" s="67" t="s">
        <v>10</v>
      </c>
      <c r="K5" s="71"/>
    </row>
    <row r="6" spans="1:11" ht="15.75" customHeight="1">
      <c r="A6" s="49"/>
      <c r="B6" s="44" t="s">
        <v>68</v>
      </c>
      <c r="C6" s="51"/>
      <c r="D6" s="49"/>
      <c r="E6" s="49"/>
      <c r="F6" s="49"/>
      <c r="G6" s="49"/>
      <c r="H6" s="72"/>
      <c r="I6" s="49"/>
      <c r="J6" s="49"/>
      <c r="K6" s="49"/>
    </row>
    <row r="7" spans="1:11" ht="14.1" customHeight="1">
      <c r="A7" s="58">
        <v>1</v>
      </c>
      <c r="B7" s="73" t="s">
        <v>69</v>
      </c>
      <c r="C7" s="73"/>
      <c r="D7" s="75"/>
      <c r="E7" s="76"/>
      <c r="F7" s="60"/>
      <c r="G7" s="63"/>
      <c r="H7" s="76"/>
      <c r="I7" s="63"/>
      <c r="J7" s="60"/>
      <c r="K7" s="76"/>
    </row>
    <row r="8" spans="1:11" ht="14.1" customHeight="1">
      <c r="A8" s="58"/>
      <c r="B8" s="73" t="s">
        <v>91</v>
      </c>
      <c r="C8" s="73"/>
      <c r="D8" s="75"/>
      <c r="E8" s="76"/>
      <c r="F8" s="60"/>
      <c r="G8" s="63"/>
      <c r="H8" s="76"/>
      <c r="I8" s="63"/>
      <c r="J8" s="60"/>
      <c r="K8" s="76"/>
    </row>
    <row r="9" spans="1:11" ht="12.75" customHeight="1">
      <c r="A9" s="58"/>
      <c r="B9" s="73" t="s">
        <v>71</v>
      </c>
      <c r="C9" s="73"/>
      <c r="D9" s="123"/>
      <c r="E9" s="48"/>
      <c r="F9" s="60"/>
      <c r="G9" s="61"/>
      <c r="H9" s="62"/>
      <c r="I9" s="63"/>
      <c r="J9" s="64"/>
      <c r="K9" s="74"/>
    </row>
    <row r="10" spans="1:11" ht="12.75" customHeight="1">
      <c r="A10" s="58"/>
      <c r="B10" s="73" t="s">
        <v>72</v>
      </c>
      <c r="C10" s="73"/>
      <c r="D10" s="123"/>
      <c r="E10" s="48"/>
      <c r="F10" s="60"/>
      <c r="G10" s="61"/>
      <c r="H10" s="62"/>
      <c r="I10" s="63"/>
      <c r="J10" s="64"/>
      <c r="K10" s="74"/>
    </row>
    <row r="11" spans="1:11" ht="14.1" customHeight="1">
      <c r="A11" s="58"/>
      <c r="B11" s="73" t="s">
        <v>73</v>
      </c>
      <c r="C11" s="73"/>
      <c r="D11" s="123"/>
      <c r="E11" s="48"/>
      <c r="F11" s="60"/>
      <c r="G11" s="61"/>
      <c r="H11" s="62"/>
      <c r="I11" s="63"/>
      <c r="J11" s="64"/>
      <c r="K11" s="74"/>
    </row>
    <row r="12" spans="1:11" ht="14.1" customHeight="1">
      <c r="A12" s="58"/>
      <c r="B12" s="73" t="s">
        <v>74</v>
      </c>
      <c r="C12" s="73"/>
      <c r="D12" s="123"/>
      <c r="E12" s="48"/>
      <c r="F12" s="60"/>
      <c r="G12" s="61"/>
      <c r="H12" s="62"/>
      <c r="I12" s="63"/>
      <c r="J12" s="64"/>
      <c r="K12" s="74"/>
    </row>
    <row r="13" spans="1:11" ht="14.1" customHeight="1">
      <c r="A13" s="58"/>
      <c r="B13" s="73" t="s">
        <v>75</v>
      </c>
      <c r="C13" s="73"/>
      <c r="D13" s="123"/>
      <c r="E13" s="48"/>
      <c r="F13" s="60"/>
      <c r="G13" s="61"/>
      <c r="H13" s="62"/>
      <c r="I13" s="63"/>
      <c r="J13" s="64"/>
      <c r="K13" s="74"/>
    </row>
    <row r="14" spans="1:11" ht="17.25" customHeight="1">
      <c r="A14" s="118"/>
      <c r="B14" s="86" t="s">
        <v>76</v>
      </c>
      <c r="C14" s="86"/>
      <c r="D14" s="96"/>
      <c r="E14" s="121"/>
      <c r="F14" s="121"/>
      <c r="G14" s="106"/>
      <c r="H14" s="86"/>
      <c r="I14" s="86"/>
      <c r="J14" s="86"/>
      <c r="K14" s="86"/>
    </row>
    <row r="15" spans="1:11" ht="17.25" customHeight="1">
      <c r="A15" s="118"/>
      <c r="B15" s="86" t="s">
        <v>77</v>
      </c>
      <c r="C15" s="86"/>
      <c r="D15" s="124"/>
      <c r="E15" s="125"/>
      <c r="F15" s="106"/>
      <c r="G15" s="126"/>
      <c r="H15" s="125"/>
      <c r="I15" s="121"/>
      <c r="J15" s="127"/>
      <c r="K15" s="128"/>
    </row>
    <row r="16" spans="1:11" ht="17.25" customHeight="1">
      <c r="A16" s="118"/>
      <c r="B16" s="86" t="s">
        <v>78</v>
      </c>
      <c r="C16" s="86"/>
      <c r="D16" s="124"/>
      <c r="E16" s="125"/>
      <c r="F16" s="106"/>
      <c r="G16" s="126"/>
      <c r="H16" s="125"/>
      <c r="I16" s="121"/>
      <c r="J16" s="127"/>
      <c r="K16" s="128"/>
    </row>
    <row r="17" spans="1:11" ht="16.5" customHeight="1">
      <c r="A17" s="118"/>
      <c r="B17" s="51" t="s">
        <v>79</v>
      </c>
      <c r="C17" s="86"/>
      <c r="D17" s="96"/>
      <c r="E17" s="122"/>
      <c r="F17" s="122"/>
      <c r="G17" s="106"/>
      <c r="H17" s="86"/>
      <c r="I17" s="86"/>
      <c r="J17" s="127"/>
      <c r="K17" s="86"/>
    </row>
    <row r="18" spans="1:11" ht="14.1" customHeight="1">
      <c r="A18" s="118"/>
      <c r="B18" s="86" t="s">
        <v>80</v>
      </c>
      <c r="C18" s="86"/>
      <c r="D18" s="96"/>
      <c r="E18" s="122"/>
      <c r="F18" s="122"/>
      <c r="G18" s="106"/>
      <c r="H18" s="86"/>
      <c r="I18" s="86"/>
      <c r="J18" s="86"/>
      <c r="K18" s="86"/>
    </row>
    <row r="19" spans="1:11" ht="12.75" customHeight="1">
      <c r="A19" s="118"/>
      <c r="B19" s="86" t="s">
        <v>81</v>
      </c>
      <c r="C19" s="86"/>
      <c r="D19" s="96"/>
      <c r="E19" s="122"/>
      <c r="F19" s="122"/>
      <c r="G19" s="106"/>
      <c r="H19" s="86"/>
      <c r="I19" s="86"/>
      <c r="J19" s="86"/>
      <c r="K19" s="86"/>
    </row>
    <row r="20" spans="1:11" ht="14.1" customHeight="1">
      <c r="A20" s="118"/>
      <c r="B20" s="86" t="s">
        <v>82</v>
      </c>
      <c r="C20" s="86"/>
      <c r="D20" s="96"/>
      <c r="E20" s="140"/>
      <c r="F20" s="140"/>
      <c r="G20" s="106"/>
      <c r="H20" s="86"/>
      <c r="I20" s="86"/>
      <c r="J20" s="86"/>
      <c r="K20" s="86"/>
    </row>
    <row r="21" spans="1:11" ht="14.1" customHeight="1">
      <c r="A21" s="118"/>
      <c r="B21" s="86" t="s">
        <v>83</v>
      </c>
      <c r="C21" s="86"/>
      <c r="D21" s="96"/>
      <c r="E21" s="140"/>
      <c r="F21" s="140"/>
      <c r="G21" s="106"/>
      <c r="H21" s="86"/>
      <c r="I21" s="86"/>
      <c r="J21" s="86"/>
      <c r="K21" s="86"/>
    </row>
    <row r="22" spans="1:11" ht="14.1" customHeight="1">
      <c r="A22" s="118"/>
      <c r="B22" s="86" t="s">
        <v>84</v>
      </c>
      <c r="C22" s="86"/>
      <c r="D22" s="96"/>
      <c r="E22" s="140"/>
      <c r="F22" s="140"/>
      <c r="G22" s="106"/>
      <c r="H22" s="86"/>
      <c r="I22" s="86"/>
      <c r="J22" s="86"/>
      <c r="K22" s="86"/>
    </row>
    <row r="23" spans="1:11" ht="13.5" customHeight="1">
      <c r="A23" s="118"/>
      <c r="B23" s="86" t="s">
        <v>85</v>
      </c>
      <c r="C23" s="86"/>
      <c r="D23" s="96"/>
      <c r="E23" s="140"/>
      <c r="F23" s="140"/>
      <c r="G23" s="106"/>
      <c r="H23" s="86"/>
      <c r="I23" s="86"/>
      <c r="J23" s="86"/>
      <c r="K23" s="86"/>
    </row>
    <row r="24" spans="1:11" ht="13.5" customHeight="1">
      <c r="A24" s="118"/>
      <c r="B24" s="86" t="s">
        <v>86</v>
      </c>
      <c r="C24" s="86"/>
      <c r="D24" s="96"/>
      <c r="E24" s="140"/>
      <c r="F24" s="140"/>
      <c r="G24" s="106"/>
      <c r="H24" s="86"/>
      <c r="I24" s="86"/>
      <c r="J24" s="86"/>
      <c r="K24" s="86"/>
    </row>
    <row r="25" spans="1:11" ht="14.1" customHeight="1">
      <c r="A25" s="118"/>
      <c r="B25" s="86" t="s">
        <v>87</v>
      </c>
      <c r="C25" s="86"/>
      <c r="D25" s="96"/>
      <c r="E25" s="140"/>
      <c r="F25" s="140"/>
      <c r="G25" s="106"/>
      <c r="H25" s="86"/>
      <c r="I25" s="86"/>
      <c r="J25" s="86"/>
      <c r="K25" s="86"/>
    </row>
    <row r="26" spans="1:11" ht="14.1" customHeight="1">
      <c r="A26" s="118"/>
      <c r="B26" s="86" t="s">
        <v>88</v>
      </c>
      <c r="C26" s="86"/>
      <c r="D26" s="96"/>
      <c r="E26" s="140"/>
      <c r="F26" s="140"/>
      <c r="G26" s="106"/>
      <c r="H26" s="86"/>
      <c r="I26" s="86"/>
      <c r="J26" s="86"/>
      <c r="K26" s="86"/>
    </row>
    <row r="27" spans="1:11" ht="14.1" customHeight="1">
      <c r="A27" s="118"/>
      <c r="B27" s="86" t="s">
        <v>89</v>
      </c>
      <c r="C27" s="86"/>
      <c r="D27" s="129">
        <f>Mes!J12</f>
        <v>3000</v>
      </c>
      <c r="E27" s="125" t="s">
        <v>7</v>
      </c>
      <c r="F27" s="106"/>
      <c r="G27" s="130"/>
      <c r="H27" s="125"/>
      <c r="I27" s="122" t="s">
        <v>4</v>
      </c>
      <c r="J27" s="127"/>
      <c r="K27" s="128"/>
    </row>
    <row r="28" spans="1:11" ht="14.1" customHeight="1">
      <c r="A28" s="58"/>
      <c r="B28" s="73"/>
      <c r="C28" s="73"/>
      <c r="D28" s="59"/>
      <c r="E28" s="48"/>
      <c r="F28" s="60"/>
      <c r="G28" s="61"/>
      <c r="H28" s="62" t="s">
        <v>65</v>
      </c>
      <c r="I28" s="63"/>
      <c r="J28" s="139"/>
      <c r="K28" s="74"/>
    </row>
    <row r="29" spans="1:11" ht="12.75" customHeight="1" thickBot="1">
      <c r="A29" s="49"/>
      <c r="B29" s="77"/>
      <c r="C29" s="78"/>
      <c r="D29" s="87"/>
      <c r="E29" s="80"/>
      <c r="F29" s="81"/>
      <c r="G29" s="82"/>
      <c r="H29" s="79"/>
      <c r="I29" s="83"/>
      <c r="J29" s="84"/>
      <c r="K29" s="85"/>
    </row>
    <row r="30" spans="1:11" ht="15.75" customHeight="1" thickBot="1">
      <c r="A30" s="58"/>
      <c r="B30" s="73"/>
      <c r="C30" s="164" t="s">
        <v>93</v>
      </c>
      <c r="D30" s="165"/>
      <c r="E30" s="80"/>
      <c r="F30" s="81"/>
      <c r="G30" s="82"/>
      <c r="H30" s="79"/>
      <c r="I30" s="83"/>
      <c r="J30" s="84"/>
      <c r="K30" s="85"/>
    </row>
    <row r="31" spans="1:11" ht="13.5" customHeight="1">
      <c r="A31" s="58"/>
      <c r="B31" s="166" t="s">
        <v>94</v>
      </c>
      <c r="C31" s="167" t="s">
        <v>114</v>
      </c>
      <c r="D31" s="167"/>
      <c r="E31" s="168"/>
      <c r="F31" s="81"/>
      <c r="G31" s="82"/>
      <c r="H31" s="169" t="s">
        <v>95</v>
      </c>
      <c r="I31" s="83"/>
      <c r="J31" s="84"/>
      <c r="K31" s="85"/>
    </row>
    <row r="32" spans="1:11" ht="14.1" customHeight="1">
      <c r="A32" s="58"/>
      <c r="B32" s="73"/>
      <c r="C32" s="73"/>
      <c r="D32" s="171" t="s">
        <v>96</v>
      </c>
      <c r="E32" s="80"/>
      <c r="F32" s="76"/>
      <c r="G32" s="82"/>
      <c r="H32" s="169" t="s">
        <v>95</v>
      </c>
      <c r="I32" s="83"/>
      <c r="J32" s="84"/>
      <c r="K32" s="85"/>
    </row>
    <row r="33" spans="1:11" ht="14.1" customHeight="1">
      <c r="A33" s="58"/>
      <c r="B33" s="166" t="s">
        <v>97</v>
      </c>
      <c r="C33" s="73"/>
      <c r="D33" s="170"/>
      <c r="E33" s="80"/>
      <c r="F33" s="81"/>
      <c r="G33" s="82"/>
      <c r="H33" s="79"/>
      <c r="I33" s="83"/>
      <c r="J33" s="84"/>
      <c r="K33" s="85"/>
    </row>
    <row r="34" spans="1:11" ht="15.75" customHeight="1">
      <c r="A34" s="58">
        <v>1</v>
      </c>
      <c r="B34" s="172" t="s">
        <v>98</v>
      </c>
      <c r="C34" s="73"/>
      <c r="D34" s="170"/>
      <c r="E34" s="80"/>
      <c r="F34" s="81"/>
      <c r="G34" s="82"/>
      <c r="H34" s="79"/>
      <c r="I34" s="83"/>
      <c r="J34" s="84"/>
      <c r="K34" s="85"/>
    </row>
    <row r="35" spans="1:11" ht="14.1" customHeight="1">
      <c r="A35" s="58"/>
      <c r="B35" s="172" t="s">
        <v>99</v>
      </c>
      <c r="C35" s="73"/>
      <c r="D35" s="170"/>
      <c r="E35" s="80"/>
      <c r="F35" s="81"/>
      <c r="G35" s="82"/>
      <c r="H35" s="79"/>
      <c r="I35" s="83"/>
      <c r="J35" s="84"/>
      <c r="K35" s="85"/>
    </row>
    <row r="36" spans="1:11" ht="14.1" customHeight="1">
      <c r="A36" s="58">
        <v>2</v>
      </c>
      <c r="B36" s="172" t="s">
        <v>100</v>
      </c>
      <c r="C36" s="73"/>
      <c r="D36" s="170"/>
      <c r="E36" s="80"/>
      <c r="F36" s="81"/>
      <c r="G36" s="82"/>
      <c r="H36" s="79"/>
      <c r="I36" s="83"/>
      <c r="J36" s="84"/>
      <c r="K36" s="85"/>
    </row>
    <row r="37" spans="1:11" ht="14.1" customHeight="1">
      <c r="A37" s="58">
        <v>3</v>
      </c>
      <c r="B37" s="172" t="s">
        <v>101</v>
      </c>
      <c r="C37" s="73"/>
      <c r="D37" s="170"/>
      <c r="E37" s="80"/>
      <c r="F37" s="81"/>
      <c r="G37" s="82"/>
      <c r="H37" s="79"/>
      <c r="I37" s="83"/>
      <c r="J37" s="84"/>
      <c r="K37" s="85"/>
    </row>
    <row r="38" spans="1:11" ht="14.1" customHeight="1">
      <c r="A38" s="58">
        <v>4</v>
      </c>
      <c r="B38" s="172" t="s">
        <v>102</v>
      </c>
      <c r="C38" s="73"/>
      <c r="D38" s="170"/>
      <c r="E38" s="80"/>
      <c r="F38" s="81"/>
      <c r="G38" s="82"/>
      <c r="H38" s="79"/>
      <c r="I38" s="83"/>
      <c r="J38" s="84"/>
      <c r="K38" s="85"/>
    </row>
    <row r="39" spans="1:11" ht="14.1" customHeight="1">
      <c r="A39" s="58">
        <v>5</v>
      </c>
      <c r="B39" s="172" t="s">
        <v>103</v>
      </c>
      <c r="C39" s="73"/>
      <c r="D39" s="170"/>
      <c r="E39" s="80"/>
      <c r="F39" s="81"/>
      <c r="G39" s="82"/>
      <c r="H39" s="79"/>
      <c r="I39" s="83"/>
      <c r="J39" s="84"/>
      <c r="K39" s="85"/>
    </row>
    <row r="40" spans="1:11" ht="14.1" customHeight="1">
      <c r="A40" s="58">
        <v>6</v>
      </c>
      <c r="B40" s="172" t="s">
        <v>104</v>
      </c>
      <c r="C40" s="73"/>
      <c r="D40" s="170"/>
      <c r="E40" s="80"/>
      <c r="F40" s="81"/>
      <c r="G40" s="82"/>
      <c r="H40" s="79"/>
      <c r="I40" s="83"/>
      <c r="J40" s="84"/>
      <c r="K40" s="85"/>
    </row>
    <row r="41" spans="1:11" ht="14.1" customHeight="1">
      <c r="A41" s="58">
        <v>7</v>
      </c>
      <c r="B41" s="172" t="s">
        <v>105</v>
      </c>
      <c r="C41" s="73"/>
      <c r="D41" s="170"/>
      <c r="E41" s="80"/>
      <c r="F41" s="81"/>
      <c r="G41" s="82"/>
      <c r="H41" s="79"/>
      <c r="I41" s="83"/>
      <c r="J41" s="84"/>
      <c r="K41" s="85"/>
    </row>
    <row r="42" spans="1:11" ht="14.1" customHeight="1">
      <c r="A42" s="58">
        <v>8</v>
      </c>
      <c r="B42" s="172" t="s">
        <v>106</v>
      </c>
      <c r="C42" s="73"/>
      <c r="D42" s="170"/>
      <c r="E42" s="80"/>
      <c r="F42" s="81"/>
      <c r="G42" s="82"/>
      <c r="H42" s="79"/>
      <c r="I42" s="83"/>
      <c r="J42" s="84"/>
      <c r="K42" s="85"/>
    </row>
    <row r="43" spans="1:11" ht="14.1" customHeight="1">
      <c r="A43" s="58">
        <v>9</v>
      </c>
      <c r="B43" s="172" t="s">
        <v>107</v>
      </c>
      <c r="C43" s="73"/>
      <c r="D43" s="170"/>
      <c r="E43" s="80"/>
      <c r="F43" s="81"/>
      <c r="G43" s="82"/>
      <c r="H43" s="79"/>
      <c r="I43" s="83"/>
      <c r="J43" s="84"/>
      <c r="K43" s="85"/>
    </row>
    <row r="44" spans="1:11" ht="14.1" customHeight="1">
      <c r="A44" s="58">
        <v>10</v>
      </c>
      <c r="B44" s="172" t="s">
        <v>108</v>
      </c>
      <c r="C44" s="73"/>
      <c r="D44" s="170"/>
      <c r="E44" s="80"/>
      <c r="F44" s="81"/>
      <c r="G44" s="82"/>
      <c r="H44" s="79"/>
      <c r="I44" s="83"/>
      <c r="J44" s="84"/>
      <c r="K44" s="85"/>
    </row>
    <row r="45" spans="1:11" ht="14.1" customHeight="1">
      <c r="A45" s="58">
        <v>11</v>
      </c>
      <c r="B45" s="172" t="s">
        <v>109</v>
      </c>
      <c r="C45" s="73"/>
      <c r="D45" s="170"/>
      <c r="E45" s="80"/>
      <c r="F45" s="81"/>
      <c r="G45" s="82"/>
      <c r="H45" s="79"/>
      <c r="I45" s="83"/>
      <c r="J45" s="84"/>
      <c r="K45" s="85"/>
    </row>
    <row r="46" spans="1:11" ht="14.1" customHeight="1">
      <c r="A46" s="58"/>
      <c r="B46" s="172"/>
      <c r="C46" s="73"/>
      <c r="D46" s="170"/>
      <c r="E46" s="80"/>
      <c r="F46" s="81"/>
      <c r="G46" s="82"/>
      <c r="H46" s="79"/>
      <c r="I46" s="83"/>
      <c r="J46" s="84"/>
      <c r="K46" s="85"/>
    </row>
    <row r="47" spans="1:11" ht="14.1" customHeight="1">
      <c r="A47" s="58"/>
      <c r="B47" s="172"/>
      <c r="C47" s="73"/>
      <c r="D47" s="170"/>
      <c r="E47" s="80"/>
      <c r="F47" s="81"/>
      <c r="G47" s="82"/>
      <c r="H47" s="79"/>
      <c r="I47" s="83"/>
      <c r="J47" s="84"/>
      <c r="K47" s="85"/>
    </row>
    <row r="48" spans="1:11" ht="14.1" customHeight="1">
      <c r="A48" s="58"/>
      <c r="B48" s="172"/>
      <c r="C48" s="73"/>
      <c r="D48" s="170"/>
      <c r="E48" s="80"/>
      <c r="F48" s="81"/>
      <c r="G48" s="82"/>
      <c r="H48" s="79"/>
      <c r="I48" s="83"/>
      <c r="J48" s="84"/>
      <c r="K48" s="85"/>
    </row>
    <row r="49" spans="1:11" ht="14.1" customHeight="1">
      <c r="A49" s="58"/>
      <c r="B49" s="166" t="s">
        <v>110</v>
      </c>
      <c r="C49" s="73"/>
      <c r="D49" s="170"/>
      <c r="E49" s="80"/>
      <c r="F49" s="81"/>
      <c r="G49" s="82"/>
      <c r="H49" s="79"/>
      <c r="I49" s="83"/>
      <c r="J49" s="84"/>
      <c r="K49" s="85"/>
    </row>
    <row r="50" spans="1:11" ht="14.1" customHeight="1">
      <c r="A50" s="58"/>
      <c r="B50" s="166"/>
      <c r="C50" s="73"/>
      <c r="D50" s="170"/>
      <c r="E50" s="80"/>
      <c r="F50" s="81"/>
      <c r="G50" s="82"/>
      <c r="H50" s="79"/>
      <c r="I50" s="83"/>
      <c r="J50" s="84"/>
      <c r="K50" s="85"/>
    </row>
    <row r="51" spans="1:11" ht="14.1" customHeight="1">
      <c r="A51" s="58"/>
      <c r="B51" s="166"/>
      <c r="C51" s="73"/>
      <c r="D51" s="170"/>
      <c r="E51" s="80"/>
      <c r="F51" s="81"/>
      <c r="G51" s="82"/>
      <c r="H51" s="79"/>
      <c r="I51" s="83"/>
      <c r="J51" s="84"/>
      <c r="K51" s="85"/>
    </row>
    <row r="52" spans="1:11" ht="14.1" customHeight="1">
      <c r="A52" s="58"/>
      <c r="B52" s="77"/>
      <c r="C52" s="78"/>
      <c r="D52" s="170"/>
      <c r="E52" s="80"/>
      <c r="F52" s="81"/>
      <c r="G52" s="82"/>
      <c r="H52" s="79"/>
      <c r="I52" s="83"/>
      <c r="J52" s="173"/>
      <c r="K52" s="85"/>
    </row>
    <row r="53" spans="1:11" ht="14.1" customHeight="1">
      <c r="A53" s="72"/>
      <c r="B53" s="60"/>
      <c r="C53" s="72"/>
      <c r="D53" s="174" t="s">
        <v>0</v>
      </c>
      <c r="E53" s="49"/>
      <c r="F53" s="72"/>
      <c r="G53" s="49"/>
      <c r="H53" s="60"/>
      <c r="I53" s="58" t="s">
        <v>64</v>
      </c>
      <c r="J53" s="175"/>
      <c r="K53" s="85"/>
    </row>
    <row r="54" spans="1:11" ht="14.1" customHeight="1">
      <c r="A54" s="49"/>
      <c r="B54" s="77"/>
      <c r="C54" s="49"/>
      <c r="D54" s="53" t="s">
        <v>111</v>
      </c>
      <c r="E54" s="49"/>
      <c r="F54" s="80" t="s">
        <v>112</v>
      </c>
      <c r="G54" s="176"/>
      <c r="H54" s="72"/>
      <c r="I54" s="63"/>
      <c r="J54" s="60"/>
      <c r="K54" s="85"/>
    </row>
    <row r="55" spans="1:11" ht="14.1" customHeight="1">
      <c r="A55" s="49"/>
      <c r="B55" s="77"/>
      <c r="C55" s="177" t="s">
        <v>1</v>
      </c>
      <c r="D55" s="75"/>
      <c r="E55" s="49"/>
      <c r="F55" s="72"/>
      <c r="G55" s="49"/>
      <c r="H55" s="178" t="s">
        <v>113</v>
      </c>
      <c r="I55" s="63"/>
      <c r="J55" s="49"/>
      <c r="K55" s="85"/>
    </row>
    <row r="56" spans="1:11" ht="12.75" customHeight="1">
      <c r="A56" s="1"/>
      <c r="H56" s="1"/>
    </row>
    <row r="57" spans="1:11" ht="14.1" customHeight="1">
      <c r="A57" s="1"/>
      <c r="H57" s="1"/>
    </row>
    <row r="58" spans="1:11" ht="14.1" customHeight="1">
      <c r="A58" s="1"/>
      <c r="H58" s="1"/>
    </row>
    <row r="59" spans="1:11" ht="14.1" customHeight="1">
      <c r="A59" s="1"/>
      <c r="H59" s="1"/>
    </row>
    <row r="60" spans="1:11" ht="14.1" customHeight="1">
      <c r="A60" s="1"/>
      <c r="H60" s="1"/>
    </row>
    <row r="61" spans="1:11" ht="14.1" customHeight="1">
      <c r="A61" s="1"/>
      <c r="H61" s="1"/>
    </row>
    <row r="62" spans="1:11" ht="14.1" customHeight="1">
      <c r="A62" s="8"/>
      <c r="B62" s="43"/>
      <c r="C62" s="6"/>
      <c r="D62" s="12"/>
      <c r="E62" s="13"/>
      <c r="F62" s="6"/>
      <c r="G62" s="6"/>
      <c r="H62" s="17"/>
      <c r="I62" s="5"/>
      <c r="J62" s="10"/>
    </row>
    <row r="63" spans="1:11" ht="14.1" customHeight="1">
      <c r="A63" s="8"/>
      <c r="B63" s="43"/>
      <c r="C63" s="6"/>
      <c r="D63" s="12"/>
      <c r="E63" s="13"/>
      <c r="F63" s="6"/>
      <c r="G63" s="6"/>
      <c r="H63" s="17"/>
      <c r="I63" s="5"/>
      <c r="J63" s="10"/>
    </row>
    <row r="64" spans="1:11" ht="12.75" customHeight="1">
      <c r="A64" s="8"/>
      <c r="B64" s="43"/>
      <c r="C64" s="6"/>
      <c r="D64" s="12"/>
      <c r="E64" s="13"/>
      <c r="F64" s="6"/>
      <c r="G64" s="6"/>
      <c r="H64" s="17"/>
      <c r="I64" s="5"/>
      <c r="J64" s="10"/>
    </row>
    <row r="65" spans="1:10" ht="14.1" customHeight="1">
      <c r="A65" s="8"/>
      <c r="B65" s="43"/>
      <c r="C65" s="6"/>
      <c r="D65" s="12"/>
      <c r="E65" s="13"/>
      <c r="F65" s="6"/>
      <c r="G65" s="6"/>
      <c r="H65" s="17"/>
      <c r="I65" s="5"/>
      <c r="J65" s="10"/>
    </row>
    <row r="66" spans="1:10" ht="14.1" customHeight="1">
      <c r="A66" s="8"/>
      <c r="B66" s="43"/>
      <c r="C66" s="6"/>
      <c r="D66" s="12"/>
      <c r="E66" s="13"/>
      <c r="F66" s="6"/>
      <c r="G66" s="6"/>
      <c r="H66" s="17"/>
      <c r="I66" s="5"/>
      <c r="J66" s="10"/>
    </row>
    <row r="67" spans="1:10" ht="14.1" customHeight="1">
      <c r="A67" s="8"/>
      <c r="B67" s="43"/>
      <c r="C67" s="6"/>
      <c r="D67" s="12"/>
      <c r="E67" s="13"/>
      <c r="F67" s="6"/>
      <c r="G67" s="6"/>
      <c r="H67" s="17"/>
      <c r="I67" s="5"/>
      <c r="J67" s="10"/>
    </row>
    <row r="68" spans="1:10" ht="14.1" customHeight="1">
      <c r="A68" s="8"/>
      <c r="B68" s="43"/>
      <c r="C68" s="6"/>
      <c r="D68" s="12"/>
      <c r="E68" s="13"/>
      <c r="F68" s="6"/>
      <c r="G68" s="6"/>
      <c r="H68" s="17"/>
      <c r="I68" s="5"/>
      <c r="J68" s="10"/>
    </row>
    <row r="69" spans="1:10" ht="14.1" customHeight="1">
      <c r="A69" s="8"/>
      <c r="B69" s="43"/>
      <c r="C69" s="6"/>
      <c r="D69" s="12"/>
      <c r="E69" s="13"/>
      <c r="F69" s="6"/>
      <c r="G69" s="6"/>
      <c r="H69" s="17"/>
      <c r="I69" s="5"/>
      <c r="J69" s="10"/>
    </row>
    <row r="70" spans="1:10" ht="14.1" customHeight="1">
      <c r="A70" s="8"/>
      <c r="B70" s="43"/>
      <c r="C70" s="6"/>
      <c r="D70" s="12"/>
      <c r="E70" s="13"/>
      <c r="F70" s="6"/>
      <c r="G70" s="6"/>
      <c r="H70" s="17"/>
      <c r="I70" s="5"/>
      <c r="J70" s="10"/>
    </row>
    <row r="71" spans="1:10" ht="14.1" customHeight="1">
      <c r="A71" s="8"/>
      <c r="B71" s="43"/>
      <c r="C71" s="6"/>
      <c r="D71" s="12"/>
      <c r="E71" s="13"/>
      <c r="F71" s="6"/>
      <c r="G71" s="6"/>
      <c r="H71" s="17"/>
      <c r="I71" s="5"/>
      <c r="J71" s="10"/>
    </row>
    <row r="72" spans="1:10" ht="14.25" customHeight="1">
      <c r="A72" s="8"/>
      <c r="B72" s="43"/>
      <c r="C72" s="6"/>
      <c r="D72" s="12"/>
      <c r="E72" s="13"/>
      <c r="F72" s="6"/>
      <c r="G72" s="6"/>
      <c r="H72" s="17"/>
      <c r="I72" s="5"/>
      <c r="J72" s="10"/>
    </row>
    <row r="73" spans="1:10" ht="14.25" customHeight="1">
      <c r="A73" s="8"/>
      <c r="B73" s="43"/>
      <c r="C73" s="6"/>
      <c r="D73" s="12"/>
      <c r="E73" s="13"/>
      <c r="F73" s="6"/>
      <c r="G73" s="6"/>
      <c r="H73" s="17"/>
      <c r="I73" s="5"/>
      <c r="J73" s="10"/>
    </row>
    <row r="74" spans="1:10" ht="14.25" customHeight="1">
      <c r="A74" s="8"/>
      <c r="B74" s="43"/>
      <c r="C74" s="6"/>
      <c r="D74" s="12"/>
      <c r="E74" s="13"/>
      <c r="F74" s="6"/>
      <c r="G74" s="6"/>
      <c r="H74" s="17"/>
      <c r="I74" s="5"/>
      <c r="J74" s="10"/>
    </row>
    <row r="75" spans="1:10" ht="14.25" customHeight="1">
      <c r="A75" s="8"/>
      <c r="B75" s="43"/>
      <c r="C75" s="6"/>
      <c r="D75" s="12"/>
      <c r="E75" s="13"/>
      <c r="F75" s="6"/>
      <c r="G75" s="6"/>
      <c r="H75" s="17"/>
      <c r="I75" s="5"/>
      <c r="J75" s="10"/>
    </row>
    <row r="76" spans="1:10" ht="14.25" customHeight="1">
      <c r="A76" s="8"/>
      <c r="B76" s="43"/>
      <c r="C76" s="6"/>
      <c r="D76" s="12"/>
      <c r="E76" s="13"/>
      <c r="F76" s="6"/>
      <c r="G76" s="6"/>
      <c r="H76" s="17"/>
      <c r="I76" s="5"/>
      <c r="J76" s="10"/>
    </row>
    <row r="77" spans="1:10" ht="14.25" customHeight="1">
      <c r="A77" s="8"/>
      <c r="B77" s="43"/>
      <c r="C77" s="6"/>
      <c r="D77" s="12"/>
      <c r="E77" s="13"/>
      <c r="F77" s="6"/>
      <c r="G77" s="6"/>
      <c r="H77" s="17"/>
      <c r="I77" s="5"/>
      <c r="J77" s="10"/>
    </row>
    <row r="78" spans="1:10" ht="14.25" customHeight="1">
      <c r="A78" s="8"/>
      <c r="B78" s="43"/>
      <c r="C78" s="6"/>
      <c r="D78" s="12"/>
      <c r="E78" s="13"/>
      <c r="F78" s="6"/>
      <c r="G78" s="6"/>
      <c r="H78" s="17"/>
      <c r="I78" s="5"/>
      <c r="J78" s="10"/>
    </row>
    <row r="79" spans="1:10" ht="14.25" customHeight="1">
      <c r="A79" s="8"/>
      <c r="B79" s="43"/>
      <c r="C79" s="6"/>
      <c r="D79" s="12"/>
      <c r="E79" s="13"/>
      <c r="F79" s="6"/>
      <c r="G79" s="6"/>
      <c r="H79" s="17"/>
      <c r="I79" s="5"/>
      <c r="J79" s="10"/>
    </row>
    <row r="80" spans="1:10" ht="14.25" customHeight="1">
      <c r="A80" s="8"/>
      <c r="B80" s="43"/>
      <c r="C80" s="6"/>
      <c r="D80" s="12"/>
      <c r="E80" s="13"/>
      <c r="F80" s="14"/>
      <c r="G80" s="15"/>
      <c r="H80" s="17"/>
      <c r="I80" s="16"/>
      <c r="J80" s="11"/>
    </row>
    <row r="81" spans="1:8" ht="14.25" customHeight="1">
      <c r="A81" s="1"/>
      <c r="B81" s="43"/>
      <c r="C81" s="6"/>
      <c r="D81" s="12"/>
      <c r="H81" s="1"/>
    </row>
    <row r="82" spans="1:8" ht="14.25" customHeight="1">
      <c r="A82" s="1"/>
      <c r="H82" s="1"/>
    </row>
    <row r="83" spans="1:8" ht="14.1" customHeight="1">
      <c r="A83" s="1"/>
      <c r="H83" s="1"/>
    </row>
    <row r="84" spans="1:8" ht="14.1" customHeight="1">
      <c r="A84" s="1"/>
      <c r="H84" s="1"/>
    </row>
    <row r="85" spans="1:8" ht="14.1" customHeight="1">
      <c r="A85" s="1"/>
      <c r="H85" s="1"/>
    </row>
    <row r="86" spans="1:8" ht="14.1" customHeight="1">
      <c r="A86" s="1"/>
      <c r="H86" s="1"/>
    </row>
    <row r="87" spans="1:8" ht="12.75" customHeight="1">
      <c r="A87" s="1"/>
      <c r="H87" s="1"/>
    </row>
    <row r="88" spans="1:8" ht="14.1" customHeight="1">
      <c r="A88" s="1"/>
      <c r="H88" s="1"/>
    </row>
    <row r="89" spans="1:8" ht="14.1" customHeight="1">
      <c r="A89" s="1"/>
      <c r="H89" s="1"/>
    </row>
    <row r="90" spans="1:8" ht="14.1" customHeight="1">
      <c r="A90" s="1"/>
      <c r="H90" s="1"/>
    </row>
    <row r="91" spans="1:8" ht="14.1" customHeight="1">
      <c r="A91" s="1"/>
      <c r="H91" s="1"/>
    </row>
    <row r="92" spans="1:8" ht="14.1" customHeight="1">
      <c r="A92" s="1"/>
      <c r="H92" s="1"/>
    </row>
    <row r="93" spans="1:8" ht="14.1" customHeight="1">
      <c r="A93" s="1"/>
      <c r="H93" s="1"/>
    </row>
    <row r="94" spans="1:8" ht="14.1" customHeight="1">
      <c r="A94" s="1"/>
      <c r="H94" s="1"/>
    </row>
    <row r="95" spans="1:8" ht="14.1" customHeight="1">
      <c r="A95" s="1"/>
      <c r="H95" s="1"/>
    </row>
    <row r="96" spans="1:8" ht="14.1" customHeight="1">
      <c r="A96" s="1"/>
      <c r="H96" s="1"/>
    </row>
    <row r="97" spans="1:8" ht="11.25" customHeight="1">
      <c r="A97" s="1"/>
      <c r="H97" s="1"/>
    </row>
    <row r="98" spans="1:8" ht="11.25" customHeight="1">
      <c r="A98" s="1"/>
      <c r="H98" s="1"/>
    </row>
    <row r="99" spans="1:8" ht="12.75" customHeight="1">
      <c r="A99" s="1"/>
      <c r="H99" s="1"/>
    </row>
    <row r="100" spans="1:8" ht="14.1" customHeight="1">
      <c r="A100" s="1"/>
      <c r="H100" s="1"/>
    </row>
    <row r="101" spans="1:8" ht="14.1" customHeight="1">
      <c r="A101" s="1"/>
      <c r="H101" s="1"/>
    </row>
    <row r="102" spans="1:8" ht="14.1" customHeight="1">
      <c r="A102" s="1"/>
      <c r="H102" s="1"/>
    </row>
    <row r="103" spans="1:8" ht="14.1" customHeight="1">
      <c r="A103" s="1"/>
      <c r="H103" s="1"/>
    </row>
    <row r="104" spans="1:8" ht="14.1" customHeight="1">
      <c r="A104" s="1"/>
      <c r="H104" s="1"/>
    </row>
    <row r="105" spans="1:8" ht="14.1" customHeight="1">
      <c r="A105" s="1"/>
      <c r="H105" s="1"/>
    </row>
    <row r="106" spans="1:8" ht="14.1" customHeight="1">
      <c r="A106" s="1"/>
      <c r="H106" s="1"/>
    </row>
    <row r="107" spans="1:8" ht="14.1" customHeight="1">
      <c r="A107" s="1"/>
      <c r="H107" s="1"/>
    </row>
    <row r="108" spans="1:8" ht="14.1" customHeight="1">
      <c r="A108" s="1"/>
      <c r="H108" s="1"/>
    </row>
    <row r="109" spans="1:8" ht="14.1" customHeight="1">
      <c r="A109" s="1"/>
      <c r="H109" s="1"/>
    </row>
    <row r="110" spans="1:8" ht="14.1" customHeight="1">
      <c r="A110" s="1"/>
      <c r="H110" s="1"/>
    </row>
    <row r="111" spans="1:8" ht="14.1" customHeight="1">
      <c r="A111" s="1"/>
      <c r="H111" s="1"/>
    </row>
    <row r="112" spans="1:8" ht="14.1" customHeight="1">
      <c r="A112" s="1"/>
      <c r="H112" s="1"/>
    </row>
    <row r="113" spans="1:8" ht="14.1" customHeight="1">
      <c r="A113" s="1"/>
      <c r="H113" s="1"/>
    </row>
    <row r="114" spans="1:8" ht="14.1" customHeight="1">
      <c r="A114" s="1"/>
      <c r="H114" s="1"/>
    </row>
    <row r="115" spans="1:8" ht="14.1" customHeight="1">
      <c r="A115" s="1"/>
      <c r="H115" s="1"/>
    </row>
    <row r="116" spans="1:8" ht="14.1" customHeight="1">
      <c r="A116" s="1"/>
      <c r="H116" s="1"/>
    </row>
    <row r="117" spans="1:8" ht="14.1" customHeight="1">
      <c r="A117" s="1"/>
      <c r="H117" s="1"/>
    </row>
    <row r="118" spans="1:8" ht="14.1" customHeight="1">
      <c r="A118" s="1"/>
      <c r="H118" s="1"/>
    </row>
    <row r="119" spans="1:8" ht="14.1" customHeight="1">
      <c r="A119" s="1"/>
      <c r="H119" s="1"/>
    </row>
    <row r="120" spans="1:8" ht="14.1" customHeight="1">
      <c r="A120" s="1"/>
      <c r="H120" s="1"/>
    </row>
    <row r="121" spans="1:8" ht="14.1" customHeight="1">
      <c r="A121" s="1"/>
      <c r="H121" s="1"/>
    </row>
    <row r="122" spans="1:8" ht="14.1" customHeight="1">
      <c r="A122" s="1"/>
      <c r="H122" s="1"/>
    </row>
    <row r="123" spans="1:8" ht="14.1" customHeight="1">
      <c r="A123" s="1"/>
      <c r="H123" s="1"/>
    </row>
    <row r="124" spans="1:8" ht="14.1" customHeight="1">
      <c r="A124" s="1"/>
      <c r="H124" s="1"/>
    </row>
    <row r="125" spans="1:8" ht="14.1" customHeight="1">
      <c r="A125" s="1"/>
      <c r="H125" s="1"/>
    </row>
    <row r="126" spans="1:8" ht="14.1" customHeight="1">
      <c r="A126" s="1"/>
      <c r="H126" s="1"/>
    </row>
    <row r="127" spans="1:8" ht="14.1" customHeight="1">
      <c r="A127" s="1"/>
      <c r="H127" s="1"/>
    </row>
    <row r="128" spans="1:8" ht="14.1" customHeight="1">
      <c r="A128" s="1"/>
      <c r="H128" s="1"/>
    </row>
    <row r="129" spans="1:12" ht="14.1" customHeight="1">
      <c r="A129" s="1"/>
      <c r="H129" s="1"/>
    </row>
    <row r="130" spans="1:12" ht="14.1" customHeight="1">
      <c r="A130" s="1"/>
      <c r="H130" s="1"/>
    </row>
    <row r="131" spans="1:12" ht="14.1" customHeight="1">
      <c r="A131" s="1"/>
      <c r="H131" s="1"/>
    </row>
    <row r="132" spans="1:12" ht="14.1" customHeight="1">
      <c r="A132" s="1"/>
      <c r="H132" s="1"/>
    </row>
    <row r="133" spans="1:12" ht="14.1" customHeight="1">
      <c r="A133" s="1"/>
      <c r="H133" s="1"/>
    </row>
    <row r="134" spans="1:12" ht="14.1" customHeight="1">
      <c r="A134" s="1"/>
      <c r="H134" s="1"/>
    </row>
    <row r="135" spans="1:12" ht="14.1" customHeight="1">
      <c r="A135" s="1"/>
      <c r="H135" s="1"/>
    </row>
    <row r="136" spans="1:12" ht="14.1" customHeight="1">
      <c r="A136" s="1"/>
      <c r="H136" s="1"/>
      <c r="L136" s="51"/>
    </row>
    <row r="137" spans="1:12" ht="14.1" customHeight="1">
      <c r="A137" s="1"/>
      <c r="H137" s="1"/>
      <c r="L137" s="51"/>
    </row>
    <row r="138" spans="1:12" ht="14.1" customHeight="1">
      <c r="A138" s="1"/>
      <c r="H138" s="1"/>
      <c r="L138" s="51"/>
    </row>
    <row r="139" spans="1:12" ht="14.1" customHeight="1">
      <c r="A139" s="1"/>
      <c r="H139" s="1"/>
      <c r="L139" s="51"/>
    </row>
    <row r="140" spans="1:12" ht="14.1" customHeight="1">
      <c r="A140" s="1"/>
      <c r="H140" s="1"/>
      <c r="L140" s="51"/>
    </row>
    <row r="141" spans="1:12" ht="14.1" customHeight="1">
      <c r="A141" s="1"/>
      <c r="H141" s="1"/>
    </row>
    <row r="142" spans="1:12" ht="14.1" customHeight="1">
      <c r="A142" s="1"/>
      <c r="H142" s="1"/>
    </row>
    <row r="143" spans="1:12" ht="14.1" customHeight="1">
      <c r="A143" s="1"/>
      <c r="H143" s="1"/>
    </row>
    <row r="144" spans="1:12" ht="14.1" customHeight="1">
      <c r="A144" s="1"/>
      <c r="H144" s="1"/>
    </row>
    <row r="145" spans="1:8" ht="14.1" customHeight="1">
      <c r="A145" s="1"/>
      <c r="H145" s="1"/>
    </row>
    <row r="146" spans="1:8" ht="14.1" customHeight="1">
      <c r="A146" s="1"/>
      <c r="H146" s="1"/>
    </row>
    <row r="147" spans="1:8" ht="14.1" customHeight="1">
      <c r="A147" s="1"/>
      <c r="H147" s="1"/>
    </row>
    <row r="148" spans="1:8" ht="14.1" customHeight="1">
      <c r="A148" s="1"/>
      <c r="H148" s="1"/>
    </row>
    <row r="149" spans="1:8" ht="14.1" customHeight="1">
      <c r="A149" s="1"/>
      <c r="H149" s="1"/>
    </row>
    <row r="150" spans="1:8" ht="14.1" customHeight="1">
      <c r="A150" s="1"/>
      <c r="H150" s="1"/>
    </row>
    <row r="151" spans="1:8" ht="14.1" customHeight="1">
      <c r="A151" s="1"/>
      <c r="H151" s="1"/>
    </row>
    <row r="152" spans="1:8" ht="14.1" customHeight="1">
      <c r="A152" s="1"/>
      <c r="H152" s="1"/>
    </row>
    <row r="153" spans="1:8" ht="14.1" customHeight="1">
      <c r="A153" s="1"/>
      <c r="H153" s="1"/>
    </row>
    <row r="154" spans="1:8" ht="14.1" customHeight="1">
      <c r="A154" s="1"/>
      <c r="H154" s="1"/>
    </row>
    <row r="155" spans="1:8" ht="14.1" customHeight="1">
      <c r="A155" s="1"/>
      <c r="H155" s="1"/>
    </row>
    <row r="156" spans="1:8" ht="14.1" customHeight="1">
      <c r="A156" s="1"/>
      <c r="H156" s="1"/>
    </row>
    <row r="157" spans="1:8" ht="15" customHeight="1">
      <c r="A157" s="1"/>
      <c r="H157" s="1"/>
    </row>
    <row r="158" spans="1:8" ht="15" customHeight="1">
      <c r="A158" s="1"/>
      <c r="H158" s="1"/>
    </row>
    <row r="159" spans="1:8" ht="14.1" customHeight="1">
      <c r="A159" s="1"/>
      <c r="H159" s="1"/>
    </row>
    <row r="160" spans="1:8" ht="14.1" customHeight="1">
      <c r="A160" s="1"/>
      <c r="H160" s="1"/>
    </row>
    <row r="161" spans="1:8" ht="14.1" customHeight="1">
      <c r="A161" s="1"/>
      <c r="H161" s="1"/>
    </row>
    <row r="162" spans="1:8" ht="14.1" customHeight="1">
      <c r="A162" s="1"/>
      <c r="H162" s="1"/>
    </row>
    <row r="163" spans="1:8" ht="14.1" customHeight="1">
      <c r="A163" s="1"/>
      <c r="H163" s="1"/>
    </row>
    <row r="164" spans="1:8" ht="14.1" customHeight="1">
      <c r="A164" s="1"/>
      <c r="H164" s="1"/>
    </row>
    <row r="165" spans="1:8" ht="14.1" customHeight="1">
      <c r="A165" s="1"/>
      <c r="H165" s="1"/>
    </row>
    <row r="166" spans="1:8" ht="14.1" customHeight="1">
      <c r="A166" s="1"/>
      <c r="H166" s="1"/>
    </row>
    <row r="167" spans="1:8" ht="14.1" customHeight="1">
      <c r="A167" s="1"/>
      <c r="H167" s="1"/>
    </row>
    <row r="168" spans="1:8" ht="14.1" customHeight="1">
      <c r="A168" s="1"/>
      <c r="H168" s="1"/>
    </row>
    <row r="169" spans="1:8" ht="14.1" customHeight="1">
      <c r="A169" s="1"/>
      <c r="H169" s="1"/>
    </row>
    <row r="170" spans="1:8" ht="14.1" customHeight="1">
      <c r="A170" s="1"/>
      <c r="H170" s="1"/>
    </row>
    <row r="171" spans="1:8" ht="14.1" customHeight="1">
      <c r="A171" s="1"/>
      <c r="H171" s="1"/>
    </row>
    <row r="172" spans="1:8" ht="14.1" customHeight="1">
      <c r="A172" s="1"/>
      <c r="H172" s="1"/>
    </row>
    <row r="173" spans="1:8" ht="14.1" customHeight="1">
      <c r="A173" s="1"/>
      <c r="H173" s="1"/>
    </row>
    <row r="174" spans="1:8" ht="14.1" customHeight="1">
      <c r="A174" s="1"/>
      <c r="H174" s="1"/>
    </row>
    <row r="175" spans="1:8" ht="14.1" customHeight="1">
      <c r="A175" s="1"/>
      <c r="H175" s="1"/>
    </row>
    <row r="176" spans="1:8" ht="14.1" customHeight="1">
      <c r="A176" s="1"/>
      <c r="H176" s="1"/>
    </row>
    <row r="177" spans="1:8" ht="14.1" customHeight="1">
      <c r="A177" s="1"/>
      <c r="H177" s="1"/>
    </row>
    <row r="178" spans="1:8" ht="14.1" customHeight="1">
      <c r="A178" s="1"/>
      <c r="H178" s="1"/>
    </row>
    <row r="179" spans="1:8" ht="14.1" customHeight="1">
      <c r="A179" s="1"/>
      <c r="H179" s="1"/>
    </row>
    <row r="180" spans="1:8" ht="14.1" customHeight="1">
      <c r="A180" s="1"/>
      <c r="H180" s="1"/>
    </row>
    <row r="181" spans="1:8" ht="14.1" customHeight="1">
      <c r="A181" s="1"/>
      <c r="H181" s="1"/>
    </row>
    <row r="182" spans="1:8" ht="14.1" customHeight="1">
      <c r="A182" s="1"/>
      <c r="H182" s="1"/>
    </row>
    <row r="183" spans="1:8" ht="14.1" customHeight="1">
      <c r="A183" s="1"/>
      <c r="H183" s="1"/>
    </row>
    <row r="184" spans="1:8" ht="14.1" customHeight="1">
      <c r="A184" s="1"/>
      <c r="H184" s="1"/>
    </row>
    <row r="185" spans="1:8" ht="14.1" customHeight="1">
      <c r="A185" s="1"/>
      <c r="H185" s="1"/>
    </row>
    <row r="186" spans="1:8" ht="14.1" customHeight="1">
      <c r="A186" s="1"/>
      <c r="H186" s="1"/>
    </row>
    <row r="187" spans="1:8" ht="14.1" customHeight="1">
      <c r="A187" s="1"/>
      <c r="H187" s="1"/>
    </row>
    <row r="188" spans="1:8" ht="14.1" customHeight="1">
      <c r="A188" s="1"/>
      <c r="H188" s="1"/>
    </row>
    <row r="189" spans="1:8" ht="14.1" customHeight="1">
      <c r="A189" s="1"/>
      <c r="H189" s="1"/>
    </row>
    <row r="190" spans="1:8" ht="14.1" customHeight="1">
      <c r="A190" s="1"/>
      <c r="H190" s="1"/>
    </row>
    <row r="191" spans="1:8" ht="14.1" customHeight="1">
      <c r="A191" s="1"/>
      <c r="H191" s="1"/>
    </row>
    <row r="192" spans="1:8" ht="14.1" customHeight="1">
      <c r="A192" s="1"/>
      <c r="H192" s="1"/>
    </row>
    <row r="193" spans="1:8" ht="14.1" customHeight="1">
      <c r="A193" s="1"/>
      <c r="H193" s="1"/>
    </row>
    <row r="194" spans="1:8" ht="14.1" customHeight="1">
      <c r="A194" s="1"/>
      <c r="H194" s="1"/>
    </row>
    <row r="195" spans="1:8" ht="14.1" customHeight="1">
      <c r="A195" s="1"/>
      <c r="H195" s="1"/>
    </row>
    <row r="196" spans="1:8" ht="14.1" customHeight="1">
      <c r="A196" s="1"/>
      <c r="H196" s="1"/>
    </row>
    <row r="197" spans="1:8" ht="14.1" customHeight="1">
      <c r="A197" s="1"/>
      <c r="H197" s="1"/>
    </row>
    <row r="198" spans="1:8" ht="14.1" customHeight="1">
      <c r="A198" s="1"/>
      <c r="H198" s="1"/>
    </row>
    <row r="199" spans="1:8" ht="14.1" customHeight="1">
      <c r="A199" s="1"/>
      <c r="H199" s="1"/>
    </row>
    <row r="200" spans="1:8" ht="14.1" customHeight="1">
      <c r="A200" s="1"/>
      <c r="H200" s="1"/>
    </row>
    <row r="201" spans="1:8" ht="14.1" customHeight="1">
      <c r="A201" s="1"/>
      <c r="H201" s="1"/>
    </row>
    <row r="202" spans="1:8" ht="14.1" customHeight="1">
      <c r="A202" s="1"/>
      <c r="H202" s="1"/>
    </row>
    <row r="203" spans="1:8" ht="14.1" customHeight="1">
      <c r="A203" s="1"/>
      <c r="H203" s="1"/>
    </row>
    <row r="204" spans="1:8" ht="14.1" customHeight="1">
      <c r="A204" s="1"/>
      <c r="H204" s="1"/>
    </row>
    <row r="205" spans="1:8" ht="14.1" customHeight="1">
      <c r="A205" s="1"/>
      <c r="H205" s="1"/>
    </row>
    <row r="206" spans="1:8" ht="14.1" customHeight="1">
      <c r="A206" s="1"/>
      <c r="H206" s="1"/>
    </row>
    <row r="207" spans="1:8" ht="14.1" customHeight="1">
      <c r="A207" s="1"/>
      <c r="H207" s="1"/>
    </row>
    <row r="208" spans="1:8" ht="14.1" customHeight="1">
      <c r="A208" s="1"/>
      <c r="H208" s="1"/>
    </row>
    <row r="209" spans="1:8" ht="14.1" customHeight="1">
      <c r="A209" s="1"/>
      <c r="H209" s="1"/>
    </row>
    <row r="210" spans="1:8" ht="14.1" customHeight="1">
      <c r="A210" s="1"/>
      <c r="H210" s="1"/>
    </row>
    <row r="211" spans="1:8" ht="14.1" customHeight="1">
      <c r="A211" s="1"/>
      <c r="H211" s="1"/>
    </row>
    <row r="212" spans="1:8" ht="14.1" customHeight="1">
      <c r="A212" s="1"/>
      <c r="H212" s="1"/>
    </row>
    <row r="213" spans="1:8" ht="14.1" customHeight="1">
      <c r="A213" s="1"/>
      <c r="H213" s="1"/>
    </row>
    <row r="214" spans="1:8" ht="14.1" customHeight="1">
      <c r="A214" s="1"/>
      <c r="H214" s="1"/>
    </row>
    <row r="215" spans="1:8" ht="14.1" customHeight="1">
      <c r="A215" s="1"/>
      <c r="H215" s="1"/>
    </row>
    <row r="216" spans="1:8" ht="14.1" customHeight="1">
      <c r="A216" s="1"/>
      <c r="H216" s="1"/>
    </row>
    <row r="217" spans="1:8" ht="14.1" customHeight="1">
      <c r="A217" s="1"/>
      <c r="H217" s="1"/>
    </row>
    <row r="218" spans="1:8" ht="14.1" customHeight="1">
      <c r="A218" s="1"/>
      <c r="H218" s="1"/>
    </row>
    <row r="219" spans="1:8" ht="14.1" customHeight="1">
      <c r="A219" s="1"/>
      <c r="H219" s="1"/>
    </row>
    <row r="220" spans="1:8" ht="14.1" customHeight="1">
      <c r="A220" s="1"/>
      <c r="H220" s="1"/>
    </row>
    <row r="221" spans="1:8" ht="14.1" customHeight="1">
      <c r="A221" s="1"/>
      <c r="H221" s="1"/>
    </row>
    <row r="222" spans="1:8" ht="14.1" customHeight="1">
      <c r="A222" s="1"/>
      <c r="H222" s="1"/>
    </row>
    <row r="223" spans="1:8" ht="14.1" customHeight="1">
      <c r="A223" s="1"/>
      <c r="H223" s="1"/>
    </row>
    <row r="224" spans="1:8" ht="14.1" customHeight="1">
      <c r="A224" s="1"/>
      <c r="H224" s="1"/>
    </row>
    <row r="225" spans="1:8">
      <c r="A225" s="1"/>
      <c r="H225" s="1"/>
    </row>
    <row r="226" spans="1:8">
      <c r="A226" s="1"/>
      <c r="H226" s="1"/>
    </row>
    <row r="227" spans="1:8">
      <c r="A227" s="1"/>
      <c r="H227" s="1"/>
    </row>
    <row r="228" spans="1:8">
      <c r="A228" s="1"/>
      <c r="H228" s="1"/>
    </row>
    <row r="229" spans="1:8">
      <c r="A229" s="1"/>
      <c r="H229" s="1"/>
    </row>
    <row r="230" spans="1:8">
      <c r="A230" s="1"/>
      <c r="H230" s="1"/>
    </row>
    <row r="231" spans="1:8">
      <c r="A231" s="1"/>
      <c r="H231" s="1"/>
    </row>
    <row r="232" spans="1:8">
      <c r="A232" s="1"/>
      <c r="H232" s="1"/>
    </row>
    <row r="233" spans="1:8">
      <c r="A233" s="1"/>
      <c r="H233" s="1"/>
    </row>
    <row r="234" spans="1:8">
      <c r="A234" s="1"/>
      <c r="H234" s="1"/>
    </row>
    <row r="235" spans="1:8">
      <c r="A235" s="1"/>
      <c r="H235" s="1"/>
    </row>
    <row r="236" spans="1:8">
      <c r="A236" s="1"/>
      <c r="H236" s="1"/>
    </row>
    <row r="237" spans="1:8">
      <c r="A237" s="1"/>
      <c r="H237" s="1"/>
    </row>
    <row r="238" spans="1:8">
      <c r="A238" s="1"/>
      <c r="H238" s="1"/>
    </row>
    <row r="239" spans="1:8">
      <c r="A239" s="1"/>
      <c r="H239" s="1"/>
    </row>
    <row r="240" spans="1:8">
      <c r="A240" s="1"/>
      <c r="H240" s="1"/>
    </row>
    <row r="241" spans="1:8">
      <c r="A241" s="1"/>
      <c r="H241" s="1"/>
    </row>
    <row r="242" spans="1:8">
      <c r="A242" s="1"/>
      <c r="H242" s="1"/>
    </row>
    <row r="243" spans="1:8">
      <c r="A243" s="1"/>
      <c r="H243" s="1"/>
    </row>
    <row r="244" spans="1:8">
      <c r="A244" s="1"/>
      <c r="H244" s="1"/>
    </row>
    <row r="245" spans="1:8">
      <c r="A245" s="1"/>
      <c r="H245" s="1"/>
    </row>
    <row r="246" spans="1:8">
      <c r="A246" s="1"/>
      <c r="H246" s="1"/>
    </row>
    <row r="247" spans="1:8" ht="15.75" customHeight="1">
      <c r="A247" s="1"/>
      <c r="H247" s="1"/>
    </row>
    <row r="248" spans="1:8" ht="15.75" customHeight="1">
      <c r="A248" s="1"/>
      <c r="H248" s="1"/>
    </row>
    <row r="249" spans="1:8" ht="15.75" customHeight="1">
      <c r="A249" s="1"/>
      <c r="H249" s="1"/>
    </row>
    <row r="250" spans="1:8" ht="15" customHeight="1">
      <c r="A250" s="1"/>
      <c r="H250" s="1"/>
    </row>
    <row r="251" spans="1:8" ht="15" customHeight="1">
      <c r="A251" s="1"/>
      <c r="H251" s="1"/>
    </row>
    <row r="252" spans="1:8" ht="15" customHeight="1">
      <c r="A252" s="1"/>
      <c r="H252" s="1"/>
    </row>
    <row r="253" spans="1:8" ht="15" customHeight="1">
      <c r="A253" s="1"/>
      <c r="H253" s="1"/>
    </row>
    <row r="254" spans="1:8" ht="15" customHeight="1">
      <c r="A254" s="1"/>
      <c r="H254" s="1"/>
    </row>
    <row r="255" spans="1:8" ht="15" customHeight="1">
      <c r="A255" s="1"/>
      <c r="H255" s="1"/>
    </row>
    <row r="256" spans="1:8" ht="15" customHeight="1">
      <c r="A256" s="1"/>
      <c r="H256" s="1"/>
    </row>
    <row r="257" spans="1:8" ht="15" customHeight="1">
      <c r="A257" s="1"/>
      <c r="H257" s="1"/>
    </row>
    <row r="258" spans="1:8" ht="15" customHeight="1">
      <c r="A258" s="1"/>
      <c r="H258" s="1"/>
    </row>
    <row r="259" spans="1:8" ht="15" customHeight="1">
      <c r="A259" s="1"/>
      <c r="H259" s="1"/>
    </row>
    <row r="260" spans="1:8" ht="15" customHeight="1">
      <c r="A260" s="1"/>
      <c r="H260" s="1"/>
    </row>
    <row r="261" spans="1:8" ht="15" customHeight="1">
      <c r="A261" s="1"/>
      <c r="H261" s="1"/>
    </row>
    <row r="262" spans="1:8" ht="15" customHeight="1">
      <c r="A262" s="1"/>
      <c r="H262" s="1"/>
    </row>
    <row r="263" spans="1:8" ht="15" customHeight="1">
      <c r="A263" s="1"/>
      <c r="H263" s="1"/>
    </row>
    <row r="264" spans="1:8">
      <c r="A264" s="1"/>
      <c r="H264" s="1"/>
    </row>
    <row r="265" spans="1:8">
      <c r="A265" s="1"/>
      <c r="H265" s="1"/>
    </row>
    <row r="266" spans="1:8">
      <c r="A266" s="1"/>
      <c r="H266" s="1"/>
    </row>
    <row r="267" spans="1:8">
      <c r="A267" s="1"/>
      <c r="H267" s="1"/>
    </row>
    <row r="268" spans="1:8">
      <c r="A268" s="1"/>
      <c r="H268" s="1"/>
    </row>
    <row r="269" spans="1:8">
      <c r="A269" s="1"/>
      <c r="H269" s="1"/>
    </row>
    <row r="270" spans="1:8">
      <c r="A270" s="1"/>
      <c r="H270" s="1"/>
    </row>
    <row r="271" spans="1:8">
      <c r="A271" s="1"/>
      <c r="H271" s="1"/>
    </row>
    <row r="272" spans="1:8">
      <c r="A272" s="1"/>
      <c r="H272" s="1"/>
    </row>
    <row r="273" spans="1:8">
      <c r="A273" s="1"/>
      <c r="H273" s="1"/>
    </row>
    <row r="274" spans="1:8">
      <c r="A274" s="1"/>
      <c r="H274" s="1"/>
    </row>
    <row r="275" spans="1:8">
      <c r="A275" s="1"/>
      <c r="H275" s="1"/>
    </row>
    <row r="276" spans="1:8">
      <c r="A276" s="1"/>
      <c r="H276" s="1"/>
    </row>
    <row r="277" spans="1:8">
      <c r="A277" s="1"/>
      <c r="H277" s="1"/>
    </row>
    <row r="278" spans="1:8">
      <c r="A278" s="1"/>
      <c r="H278" s="1"/>
    </row>
    <row r="279" spans="1:8">
      <c r="A279" s="1"/>
      <c r="H279" s="1"/>
    </row>
    <row r="280" spans="1:8">
      <c r="A280" s="1"/>
      <c r="H280" s="1"/>
    </row>
    <row r="281" spans="1:8">
      <c r="A281" s="1"/>
      <c r="H281" s="1"/>
    </row>
    <row r="282" spans="1:8">
      <c r="A282" s="1"/>
      <c r="H282" s="1"/>
    </row>
    <row r="283" spans="1:8">
      <c r="A283" s="1"/>
      <c r="H283" s="1"/>
    </row>
    <row r="284" spans="1:8">
      <c r="A284" s="1"/>
      <c r="H284" s="1"/>
    </row>
    <row r="285" spans="1:8">
      <c r="A285" s="1"/>
      <c r="H285" s="1"/>
    </row>
    <row r="286" spans="1:8">
      <c r="A286" s="1"/>
      <c r="H286" s="1"/>
    </row>
    <row r="287" spans="1:8">
      <c r="A287" s="1"/>
      <c r="H287" s="1"/>
    </row>
    <row r="288" spans="1:8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</sheetData>
  <mergeCells count="1">
    <mergeCell ref="C1:K2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Mes</vt:lpstr>
      <vt:lpstr>(Abs)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2017-05-07T06:00:27Z</cp:lastPrinted>
  <dcterms:created xsi:type="dcterms:W3CDTF">2004-01-20T03:33:34Z</dcterms:created>
  <dcterms:modified xsi:type="dcterms:W3CDTF">2017-05-07T06:00:30Z</dcterms:modified>
</cp:coreProperties>
</file>