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E8" i="1"/>
  <c r="F8" s="1"/>
</calcChain>
</file>

<file path=xl/sharedStrings.xml><?xml version="1.0" encoding="utf-8"?>
<sst xmlns="http://schemas.openxmlformats.org/spreadsheetml/2006/main" count="29" uniqueCount="24">
  <si>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</si>
  <si>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</si>
  <si>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</si>
  <si>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</si>
  <si>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</si>
  <si>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</si>
  <si>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</si>
  <si>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</si>
  <si>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</si>
  <si>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</si>
  <si>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</si>
  <si>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</si>
  <si>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</si>
  <si>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</si>
  <si>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</si>
  <si>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</si>
  <si>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</si>
  <si>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</si>
  <si>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</si>
  <si>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SUJAWAL</t>
  </si>
  <si>
    <t>ADP</t>
  </si>
  <si>
    <t>Financial Year 2016-2017</t>
  </si>
  <si>
    <t>Widening/Re-Conditioning Road from Bathoro-Sujawal road to Village Shahnawaz Laghari Road Mile 0/0-1/7 (3.00 KMs)</t>
  </si>
  <si>
    <t>HIGHWAY DIVISION</t>
  </si>
</sst>
</file>

<file path=xl/styles.xml><?xml version="1.0" encoding="utf-8"?>
<styleSheet xmlns="http://schemas.openxmlformats.org/spreadsheetml/2006/main">
  <numFmts count="1">
    <numFmt numFmtId="164" formatCode="0.0000"/>
  </numFmts>
  <fonts count="11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0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8" fillId="2" borderId="3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8" fillId="2" borderId="5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7"/>
  <sheetViews>
    <sheetView tabSelected="1" zoomScale="85" zoomScaleNormal="85" workbookViewId="0">
      <selection activeCell="H16" sqref="H16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6.5703125" style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3" width="10.42578125" style="1" customWidth="1"/>
    <col min="14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18" t="s">
        <v>2</v>
      </c>
      <c r="B6" s="18" t="s">
        <v>16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15</v>
      </c>
      <c r="H6" s="18" t="s">
        <v>7</v>
      </c>
      <c r="I6" s="18" t="s">
        <v>8</v>
      </c>
      <c r="J6" s="18"/>
      <c r="K6" s="18"/>
      <c r="L6" s="18"/>
      <c r="M6" s="18" t="s">
        <v>13</v>
      </c>
    </row>
    <row r="7" spans="1:13" s="2" customFormat="1" ht="25.5">
      <c r="A7" s="18"/>
      <c r="B7" s="19"/>
      <c r="C7" s="18"/>
      <c r="D7" s="19"/>
      <c r="E7" s="18"/>
      <c r="F7" s="18"/>
      <c r="G7" s="18"/>
      <c r="H7" s="18"/>
      <c r="I7" s="7" t="s">
        <v>9</v>
      </c>
      <c r="J7" s="7" t="s">
        <v>10</v>
      </c>
      <c r="K7" s="7" t="s">
        <v>11</v>
      </c>
      <c r="L7" s="7" t="s">
        <v>12</v>
      </c>
      <c r="M7" s="18"/>
    </row>
    <row r="8" spans="1:13" s="12" customFormat="1" ht="63.75" customHeight="1">
      <c r="A8" s="13">
        <v>1</v>
      </c>
      <c r="B8" s="14" t="s">
        <v>22</v>
      </c>
      <c r="C8" s="15" t="s">
        <v>14</v>
      </c>
      <c r="D8" s="17">
        <v>30.912700000000001</v>
      </c>
      <c r="E8" s="16">
        <f>D8</f>
        <v>30.912700000000001</v>
      </c>
      <c r="F8" s="11">
        <f>E8*50%</f>
        <v>15.45635</v>
      </c>
      <c r="G8" s="10" t="s">
        <v>20</v>
      </c>
      <c r="H8" s="10" t="s">
        <v>17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3" customFormat="1"/>
    <row r="10" spans="1:13" s="3" customFormat="1"/>
    <row r="11" spans="1:13" s="3" customFormat="1"/>
    <row r="12" spans="1:13" s="3" customFormat="1"/>
    <row r="13" spans="1:13" s="3" customFormat="1"/>
    <row r="14" spans="1:13" s="3" customFormat="1" ht="15.75">
      <c r="H14" s="9" t="s">
        <v>18</v>
      </c>
      <c r="I14" s="9"/>
      <c r="J14" s="9"/>
      <c r="K14" s="9"/>
      <c r="L14" s="9"/>
      <c r="M14" s="9"/>
    </row>
    <row r="15" spans="1:13" s="3" customFormat="1" ht="15.75">
      <c r="H15" s="9" t="s">
        <v>23</v>
      </c>
      <c r="I15" s="9"/>
      <c r="J15" s="9"/>
      <c r="K15" s="9"/>
      <c r="L15" s="9"/>
      <c r="M15" s="9"/>
    </row>
    <row r="16" spans="1:13" s="3" customFormat="1" ht="15.75">
      <c r="H16" s="9" t="s">
        <v>19</v>
      </c>
      <c r="I16" s="9"/>
      <c r="J16" s="9"/>
      <c r="K16" s="9"/>
      <c r="L16" s="9"/>
      <c r="M16" s="9"/>
    </row>
    <row r="17" spans="8:13" s="3" customFormat="1" ht="15">
      <c r="H17" s="8"/>
      <c r="I17" s="8"/>
      <c r="J17" s="8"/>
      <c r="K17" s="8"/>
      <c r="L17" s="8"/>
      <c r="M17" s="8"/>
    </row>
    <row r="18" spans="8:13" s="3" customFormat="1" ht="15">
      <c r="H18" s="8"/>
      <c r="I18" s="8"/>
      <c r="J18" s="8"/>
      <c r="K18" s="8"/>
      <c r="L18" s="8"/>
      <c r="M18" s="8"/>
    </row>
    <row r="19" spans="8:13" s="3" customFormat="1"/>
    <row r="20" spans="8:13" s="3" customFormat="1"/>
    <row r="21" spans="8:13" s="3" customFormat="1"/>
    <row r="22" spans="8:13" s="3" customFormat="1"/>
    <row r="23" spans="8:13" s="3" customFormat="1"/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pans="1:13" s="3" customFormat="1"/>
    <row r="34" spans="1:13" s="3" customFormat="1"/>
    <row r="35" spans="1:13" s="3" customFormat="1"/>
    <row r="36" spans="1:13" s="3" customFormat="1"/>
    <row r="37" spans="1:13" s="3" customFormat="1"/>
    <row r="38" spans="1:13" s="3" customFormat="1"/>
    <row r="39" spans="1:13" s="3" customFormat="1"/>
    <row r="40" spans="1:13" s="3" customFormat="1"/>
    <row r="41" spans="1:13" s="3" customFormat="1"/>
    <row r="42" spans="1:13" s="3" customFormat="1"/>
    <row r="43" spans="1:13" s="3" customFormat="1"/>
    <row r="44" spans="1:13" s="3" customFormat="1"/>
    <row r="45" spans="1:13" s="3" customFormat="1"/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</sheetData>
  <mergeCells count="10"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35" bottom="0.18" header="0.2" footer="0.15"/>
  <pageSetup paperSize="9" scale="90" orientation="landscape" verticalDpi="3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MRafique</cp:lastModifiedBy>
  <cp:lastPrinted>2017-03-30T07:15:25Z</cp:lastPrinted>
  <dcterms:created xsi:type="dcterms:W3CDTF">2016-03-14T14:42:16Z</dcterms:created>
  <dcterms:modified xsi:type="dcterms:W3CDTF">2017-04-12T13:12:45Z</dcterms:modified>
</cp:coreProperties>
</file>