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Sheet1!$6:$7</definedName>
  </definedNames>
  <calcPr calcId="124519"/>
</workbook>
</file>

<file path=xl/calcChain.xml><?xml version="1.0" encoding="utf-8"?>
<calcChain xmlns="http://schemas.openxmlformats.org/spreadsheetml/2006/main">
  <c r="F9" i="1"/>
  <c r="F10"/>
  <c r="F11"/>
  <c r="F12"/>
  <c r="F13"/>
  <c r="F8"/>
  <c r="E9"/>
  <c r="E10"/>
  <c r="E11"/>
  <c r="E12"/>
  <c r="E13"/>
  <c r="E8"/>
</calcChain>
</file>

<file path=xl/sharedStrings.xml><?xml version="1.0" encoding="utf-8"?>
<sst xmlns="http://schemas.openxmlformats.org/spreadsheetml/2006/main" count="56" uniqueCount="29">
  <si>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</si>
  <si>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</si>
  <si>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</si>
  <si>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</si>
  <si>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</si>
  <si>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</si>
  <si>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</si>
  <si>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</si>
  <si>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</si>
  <si>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</si>
  <si>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</si>
  <si>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</si>
  <si>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</si>
  <si>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</si>
  <si>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</si>
  <si>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</si>
  <si>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</si>
  <si>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Non-ADP</t>
  </si>
  <si>
    <t>Single Stage</t>
  </si>
  <si>
    <t>EXECUTIVE ENGINEER</t>
  </si>
  <si>
    <t>HIGHWAY DIVISION</t>
  </si>
  <si>
    <t>SUJAWAL</t>
  </si>
  <si>
    <t>Financial Year 2016-2017</t>
  </si>
  <si>
    <t>Construction of road from Tango Minor road to village Haji Umer Thaheem via Haji Haroon road mile 0/0-1/4 (2.40 KMs)</t>
  </si>
  <si>
    <t>Construction of (2x10’) Span RCC Slab Bridge over Shah Kapoor Minor @ RD: 30 near village Amin Machi</t>
  </si>
  <si>
    <t>Construction of (3x10’) Span RCC Slab Bridge over Shah Kapoor Minor @ RD: 16 near village Akbar Shah (Shah Kapoor).</t>
  </si>
  <si>
    <t>Construction of (2x10’) Span RCC Slab Bridge over Mullan Minor @ RD: 10 near village Abdullah Channa with 300 RFT Earthen Approach.</t>
  </si>
  <si>
    <t>Construction of road from Chach Jehan Khan- Jati road to village Jeand Jatoi via Ramzan Jatoi &amp; Sadique Jatoi road mile 0/0-1/0 (1.60 KMs)</t>
  </si>
  <si>
    <t>Construction of (3x10’) Span RCC Slab Bridge over Khanto Minor @ RD: 18 near village Hussain Sodhai.</t>
  </si>
</sst>
</file>

<file path=xl/styles.xml><?xml version="1.0" encoding="utf-8"?>
<styleSheet xmlns="http://schemas.openxmlformats.org/spreadsheetml/2006/main">
  <numFmts count="2">
    <numFmt numFmtId="164" formatCode="0.0000"/>
    <numFmt numFmtId="169" formatCode="0.000"/>
  </numFmts>
  <fonts count="12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sz val="10.5"/>
      <color rgb="FF000000"/>
      <name val="Arial"/>
      <family val="2"/>
    </font>
    <font>
      <sz val="10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justify" vertical="top" wrapText="1"/>
    </xf>
    <xf numFmtId="0" fontId="8" fillId="2" borderId="3" xfId="0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9" fontId="10" fillId="0" borderId="1" xfId="0" applyNumberFormat="1" applyFont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2"/>
  <sheetViews>
    <sheetView tabSelected="1" topLeftCell="A4" zoomScale="85" zoomScaleNormal="85" workbookViewId="0">
      <selection activeCell="G8" sqref="G8:G13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7.28515625" style="1" bestFit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ht="16.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6" spans="1:13" s="2" customFormat="1" ht="40.5" customHeight="1">
      <c r="A6" s="15" t="s">
        <v>2</v>
      </c>
      <c r="B6" s="15" t="s">
        <v>16</v>
      </c>
      <c r="C6" s="15" t="s">
        <v>3</v>
      </c>
      <c r="D6" s="15" t="s">
        <v>4</v>
      </c>
      <c r="E6" s="15" t="s">
        <v>5</v>
      </c>
      <c r="F6" s="15" t="s">
        <v>6</v>
      </c>
      <c r="G6" s="15" t="s">
        <v>15</v>
      </c>
      <c r="H6" s="15" t="s">
        <v>7</v>
      </c>
      <c r="I6" s="15" t="s">
        <v>8</v>
      </c>
      <c r="J6" s="15"/>
      <c r="K6" s="15"/>
      <c r="L6" s="15"/>
      <c r="M6" s="15" t="s">
        <v>13</v>
      </c>
    </row>
    <row r="7" spans="1:13" s="2" customFormat="1">
      <c r="A7" s="15"/>
      <c r="B7" s="16"/>
      <c r="C7" s="16"/>
      <c r="D7" s="16"/>
      <c r="E7" s="15"/>
      <c r="F7" s="15"/>
      <c r="G7" s="15"/>
      <c r="H7" s="15"/>
      <c r="I7" s="7" t="s">
        <v>9</v>
      </c>
      <c r="J7" s="7" t="s">
        <v>10</v>
      </c>
      <c r="K7" s="7" t="s">
        <v>11</v>
      </c>
      <c r="L7" s="7" t="s">
        <v>12</v>
      </c>
      <c r="M7" s="15"/>
    </row>
    <row r="8" spans="1:13" s="12" customFormat="1" ht="40.5">
      <c r="A8" s="13">
        <v>1</v>
      </c>
      <c r="B8" s="19" t="s">
        <v>23</v>
      </c>
      <c r="C8" s="18" t="s">
        <v>14</v>
      </c>
      <c r="D8" s="17">
        <v>14.59</v>
      </c>
      <c r="E8" s="14">
        <f>D8</f>
        <v>14.59</v>
      </c>
      <c r="F8" s="11">
        <f>E8</f>
        <v>14.59</v>
      </c>
      <c r="G8" s="10" t="s">
        <v>17</v>
      </c>
      <c r="H8" s="10" t="s">
        <v>18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12" customFormat="1" ht="40.5">
      <c r="A9" s="13">
        <v>2</v>
      </c>
      <c r="B9" s="19" t="s">
        <v>24</v>
      </c>
      <c r="C9" s="18" t="s">
        <v>14</v>
      </c>
      <c r="D9" s="17">
        <v>3.46</v>
      </c>
      <c r="E9" s="14">
        <f t="shared" ref="E9:F13" si="0">D9</f>
        <v>3.46</v>
      </c>
      <c r="F9" s="11">
        <f t="shared" si="0"/>
        <v>3.46</v>
      </c>
      <c r="G9" s="10" t="s">
        <v>17</v>
      </c>
      <c r="H9" s="10" t="s">
        <v>18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12" customFormat="1" ht="40.5">
      <c r="A10" s="13">
        <v>3</v>
      </c>
      <c r="B10" s="19" t="s">
        <v>25</v>
      </c>
      <c r="C10" s="18" t="s">
        <v>14</v>
      </c>
      <c r="D10" s="17">
        <v>3.97</v>
      </c>
      <c r="E10" s="14">
        <f t="shared" si="0"/>
        <v>3.97</v>
      </c>
      <c r="F10" s="11">
        <f t="shared" si="0"/>
        <v>3.97</v>
      </c>
      <c r="G10" s="10" t="s">
        <v>17</v>
      </c>
      <c r="H10" s="10" t="s">
        <v>18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</row>
    <row r="11" spans="1:13" s="12" customFormat="1" ht="54">
      <c r="A11" s="13">
        <v>4</v>
      </c>
      <c r="B11" s="19" t="s">
        <v>26</v>
      </c>
      <c r="C11" s="18"/>
      <c r="D11" s="17">
        <v>3.82</v>
      </c>
      <c r="E11" s="14">
        <f t="shared" si="0"/>
        <v>3.82</v>
      </c>
      <c r="F11" s="11">
        <f t="shared" si="0"/>
        <v>3.82</v>
      </c>
      <c r="G11" s="10" t="s">
        <v>17</v>
      </c>
      <c r="H11" s="10" t="s">
        <v>18</v>
      </c>
      <c r="I11" s="10"/>
      <c r="J11" s="10"/>
      <c r="K11" s="10"/>
      <c r="L11" s="10"/>
      <c r="M11" s="10"/>
    </row>
    <row r="12" spans="1:13" s="12" customFormat="1" ht="54">
      <c r="A12" s="13">
        <v>5</v>
      </c>
      <c r="B12" s="19" t="s">
        <v>27</v>
      </c>
      <c r="C12" s="18"/>
      <c r="D12" s="17">
        <v>9.85</v>
      </c>
      <c r="E12" s="14">
        <f t="shared" si="0"/>
        <v>9.85</v>
      </c>
      <c r="F12" s="11">
        <f t="shared" si="0"/>
        <v>9.85</v>
      </c>
      <c r="G12" s="10" t="s">
        <v>17</v>
      </c>
      <c r="H12" s="10" t="s">
        <v>18</v>
      </c>
      <c r="I12" s="10"/>
      <c r="J12" s="10"/>
      <c r="K12" s="10"/>
      <c r="L12" s="10"/>
      <c r="M12" s="10"/>
    </row>
    <row r="13" spans="1:13" s="12" customFormat="1" ht="40.5">
      <c r="A13" s="13">
        <v>6</v>
      </c>
      <c r="B13" s="19" t="s">
        <v>28</v>
      </c>
      <c r="C13" s="18"/>
      <c r="D13" s="17">
        <v>3.98</v>
      </c>
      <c r="E13" s="14">
        <f t="shared" si="0"/>
        <v>3.98</v>
      </c>
      <c r="F13" s="11">
        <f t="shared" si="0"/>
        <v>3.98</v>
      </c>
      <c r="G13" s="10" t="s">
        <v>17</v>
      </c>
      <c r="H13" s="10" t="s">
        <v>18</v>
      </c>
      <c r="I13" s="10"/>
      <c r="J13" s="10"/>
      <c r="K13" s="10"/>
      <c r="L13" s="10"/>
      <c r="M13" s="10"/>
    </row>
    <row r="14" spans="1:13" s="3" customFormat="1"/>
    <row r="15" spans="1:13" s="3" customFormat="1"/>
    <row r="16" spans="1:13" s="3" customFormat="1"/>
    <row r="17" spans="8:13" s="3" customFormat="1"/>
    <row r="18" spans="8:13" s="3" customFormat="1"/>
    <row r="19" spans="8:13" s="3" customFormat="1" ht="15.75">
      <c r="H19" s="9" t="s">
        <v>19</v>
      </c>
      <c r="I19" s="9"/>
      <c r="J19" s="9"/>
      <c r="K19" s="9"/>
      <c r="L19" s="9"/>
      <c r="M19" s="9"/>
    </row>
    <row r="20" spans="8:13" s="3" customFormat="1" ht="15.75">
      <c r="H20" s="9" t="s">
        <v>20</v>
      </c>
      <c r="I20" s="9"/>
      <c r="J20" s="9"/>
      <c r="K20" s="9"/>
      <c r="L20" s="9"/>
      <c r="M20" s="9"/>
    </row>
    <row r="21" spans="8:13" s="3" customFormat="1" ht="15.75">
      <c r="H21" s="9" t="s">
        <v>21</v>
      </c>
      <c r="I21" s="9"/>
      <c r="J21" s="9"/>
      <c r="K21" s="9"/>
      <c r="L21" s="9"/>
      <c r="M21" s="9"/>
    </row>
    <row r="22" spans="8:13" s="3" customFormat="1" ht="15">
      <c r="H22" s="8"/>
      <c r="I22" s="8"/>
      <c r="J22" s="8"/>
      <c r="K22" s="8"/>
      <c r="L22" s="8"/>
      <c r="M22" s="8"/>
    </row>
    <row r="23" spans="8:13" s="3" customFormat="1" ht="15">
      <c r="H23" s="8"/>
      <c r="I23" s="8"/>
      <c r="J23" s="8"/>
      <c r="K23" s="8"/>
      <c r="L23" s="8"/>
      <c r="M23" s="8"/>
    </row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pans="1:13" s="3" customFormat="1"/>
    <row r="50" spans="1:13" s="3" customFormat="1"/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</sheetData>
  <mergeCells count="10">
    <mergeCell ref="M6:M7"/>
    <mergeCell ref="I6:L6"/>
    <mergeCell ref="A6:A7"/>
    <mergeCell ref="B6:B7"/>
    <mergeCell ref="C6:C7"/>
    <mergeCell ref="D6:D7"/>
    <mergeCell ref="E6:E7"/>
    <mergeCell ref="F6:F7"/>
    <mergeCell ref="G6:G7"/>
    <mergeCell ref="H6:H7"/>
  </mergeCells>
  <pageMargins left="0.28999999999999998" right="0.25" top="0.43" bottom="0.18" header="0.2" footer="0.15"/>
  <pageSetup paperSize="9" scale="9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2017-03-07T13:13:46Z</cp:lastPrinted>
  <dcterms:created xsi:type="dcterms:W3CDTF">2016-03-14T14:42:16Z</dcterms:created>
  <dcterms:modified xsi:type="dcterms:W3CDTF">2017-03-07T13:17:04Z</dcterms:modified>
</cp:coreProperties>
</file>