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62" i="2"/>
  <c r="H180" l="1"/>
  <c r="H177"/>
  <c r="H174"/>
  <c r="H171"/>
  <c r="H168"/>
  <c r="H165"/>
  <c r="H159"/>
  <c r="H156"/>
  <c r="H153"/>
  <c r="E111"/>
  <c r="E113" s="1"/>
  <c r="H182" l="1"/>
  <c r="H205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<sst xmlns="http://schemas.openxmlformats.org/spreadsheetml/2006/main" count="416" uniqueCount="204">
  <si>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</si>
  <si>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</si>
  <si>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</si>
  <si>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</si>
  <si>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</si>
  <si>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</si>
  <si>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</si>
  <si>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</si>
  <si>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</si>
  <si>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</si>
  <si>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</si>
  <si>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</si>
  <si>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</si>
  <si>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</si>
  <si>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</si>
  <si>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</si>
  <si>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</si>
  <si>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</si>
  <si>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</si>
  <si>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</si>
  <si>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</si>
  <si>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</si>
  <si>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</si>
  <si>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</si>
  <si>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</si>
  <si>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</si>
  <si>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</si>
  <si>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</si>
  <si>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</si>
  <si>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</si>
  <si>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</si>
  <si>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</si>
  <si>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</si>
  <si>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</si>
  <si>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</si>
  <si>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</si>
  <si>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</si>
  <si>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</si>
  <si>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</si>
  <si>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</si>
  <si>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</si>
  <si>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</si>
  <si>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</si>
  <si>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</si>
  <si>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</si>
  <si>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</si>
  <si>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</si>
  <si>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</si>
  <si>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</si>
  <si>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</si>
  <si>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</si>
  <si>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</si>
  <si>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</si>
  <si>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</si>
  <si>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</si>
  <si>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</si>
  <si>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</si>
  <si>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</si>
  <si>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</si>
  <si>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</si>
  <si>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</si>
  <si>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</si>
  <si>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</si>
  <si>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</si>
  <si>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</si>
  <si>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</si>
  <si>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</si>
  <si>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</si>
  <si>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</si>
  <si>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</si>
  <si>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</si>
  <si>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</si>
  <si>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</si>
  <si>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</si>
  <si>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</si>
  <si>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</si>
  <si>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</si>
  <si>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</si>
  <si>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</si>
  <si>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</si>
  <si>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</si>
  <si>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</si>
  <si>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</si>
  <si>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</si>
  <si>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</si>
  <si>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</si>
  <si>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</si>
  <si>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</si>
  <si>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</si>
  <si>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</si>
  <si>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</si>
  <si>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</si>
  <si>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</si>
  <si>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</si>
  <si>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</si>
  <si>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</si>
  <si>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</si>
  <si>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</si>
  <si>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</si>
  <si>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</si>
  <si>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</si>
  <si>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</si>
  <si>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</si>
  <si>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</si>
  <si>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</si>
  <si>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</si>
  <si>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</si>
  <si>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</si>
  <si>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</si>
  <si>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</si>
  <si>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</si>
  <si>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</si>
  <si>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</si>
  <si>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</si>
  <si>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</si>
  <si>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</si>
  <si>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</si>
  <si>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</si>
  <si>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</si>
  <si>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</si>
  <si>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</si>
  <si>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</si>
  <si>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</si>
  <si>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</si>
  <si>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</si>
  <si>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</si>
  <si>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</si>
  <si>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</si>
  <si>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</si>
  <si>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</si>
  <si>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</si>
  <si>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</si>
  <si>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</si>
  <si>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</si>
  <si>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</si>
  <si>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</si>
  <si>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</si>
  <si>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</si>
  <si>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</si>
  <si>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</si>
  <si>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</si>
  <si>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</si>
  <si>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</si>
  <si>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</si>
  <si>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</si>
  <si>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</si>
  <si>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</si>
  <si>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</si>
  <si>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</si>
  <si>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</si>
  <si>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</si>
  <si>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</si>
  <si>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</si>
  <si>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</si>
  <si>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</si>
  <si>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</si>
  <si>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</si>
  <si>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</si>
  <si>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</si>
  <si>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</si>
  <si>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</si>
  <si>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</si>
  <si>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</si>
  <si>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</si>
  <si>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</si>
  <si>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</si>
  <si>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</si>
  <si>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</si>
  <si>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</si>
  <si>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</si>
  <si>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</si>
  <si>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</si>
  <si>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</si>
  <si>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</si>
  <si>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</si>
  <si>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</si>
  <si>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</si>
  <si>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</si>
  <si>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</si>
  <si>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</si>
  <si>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</si>
  <si>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</si>
  <si>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</si>
  <si>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</si>
  <si>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</si>
  <si>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</si>
  <si>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</si>
  <si>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</si>
  <si>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</si>
  <si>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</si>
  <si>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</si>
  <si>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</si>
  <si>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</si>
  <si>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</si>
  <si>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</si>
  <si>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</si>
  <si>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</si>
  <si>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</si>
  <si>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21</t>
  </si>
  <si>
    <t>GGPS Yousif Helaya Taluka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</si>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</sst>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0"/>
  <sheetViews>
    <sheetView tabSelected="1" topLeftCell="A22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43" t="s">
        <v>11</v>
      </c>
      <c r="B6" s="143"/>
      <c r="C6" s="143"/>
      <c r="D6" s="143"/>
      <c r="E6" s="143"/>
      <c r="F6" s="143"/>
      <c r="G6" s="143"/>
      <c r="H6" s="143"/>
      <c r="I6" s="48"/>
    </row>
    <row r="7" spans="1:19" ht="27.75">
      <c r="A7" s="144" t="s">
        <v>126</v>
      </c>
      <c r="B7" s="144"/>
      <c r="C7" s="144"/>
      <c r="D7" s="144"/>
      <c r="E7" s="144"/>
      <c r="F7" s="144"/>
      <c r="G7" s="144"/>
      <c r="H7" s="144"/>
      <c r="I7" s="80"/>
    </row>
    <row r="8" spans="1:19" ht="31.5">
      <c r="A8" s="145" t="s">
        <v>68</v>
      </c>
      <c r="B8" s="145"/>
      <c r="C8" s="145"/>
      <c r="D8" s="145"/>
      <c r="E8" s="145"/>
      <c r="F8" s="145"/>
      <c r="G8" s="145"/>
      <c r="H8" s="145"/>
      <c r="I8" s="48"/>
    </row>
    <row r="9" spans="1:19" ht="18.75">
      <c r="A9" s="146" t="s">
        <v>97</v>
      </c>
      <c r="B9" s="146"/>
      <c r="C9" s="146"/>
      <c r="D9" s="146"/>
      <c r="E9" s="146"/>
      <c r="F9" s="146"/>
      <c r="G9" s="146"/>
      <c r="H9" s="14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7" t="s">
        <v>98</v>
      </c>
      <c r="B10" s="147"/>
      <c r="C10" s="147"/>
      <c r="D10" s="147"/>
      <c r="E10" s="147"/>
      <c r="F10" s="147"/>
      <c r="G10" s="147"/>
      <c r="H10" s="147"/>
      <c r="I10" s="38"/>
    </row>
    <row r="11" spans="1:19" ht="18.75">
      <c r="A11" s="147"/>
      <c r="B11" s="147"/>
      <c r="C11" s="147"/>
      <c r="D11" s="147"/>
      <c r="E11" s="147"/>
      <c r="F11" s="147"/>
      <c r="G11" s="147"/>
      <c r="H11" s="147"/>
      <c r="I11" s="38"/>
    </row>
    <row r="12" spans="1:19" ht="18.75">
      <c r="A12" s="147"/>
      <c r="B12" s="147"/>
      <c r="C12" s="147"/>
      <c r="D12" s="147"/>
      <c r="E12" s="147"/>
      <c r="F12" s="147"/>
      <c r="G12" s="147"/>
      <c r="H12" s="147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200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9" t="s">
        <v>94</v>
      </c>
      <c r="E17" s="150"/>
      <c r="F17" s="150"/>
      <c r="G17" s="150"/>
      <c r="H17" s="150"/>
      <c r="I17" s="16"/>
    </row>
    <row r="18" spans="1:9" ht="15.75">
      <c r="A18" s="39"/>
      <c r="B18" s="39"/>
      <c r="C18" s="50"/>
      <c r="D18" s="150"/>
      <c r="E18" s="150"/>
      <c r="F18" s="150"/>
      <c r="G18" s="150"/>
      <c r="H18" s="150"/>
      <c r="I18" s="16"/>
    </row>
    <row r="19" spans="1:9" ht="15.75">
      <c r="A19" s="39"/>
      <c r="B19" s="39"/>
      <c r="C19" s="50"/>
      <c r="D19" s="149" t="s">
        <v>199</v>
      </c>
      <c r="E19" s="150"/>
      <c r="F19" s="150"/>
      <c r="G19" s="150"/>
      <c r="H19" s="150"/>
      <c r="I19" s="16"/>
    </row>
    <row r="20" spans="1:9" ht="15.75">
      <c r="A20" s="39"/>
      <c r="B20" s="39"/>
      <c r="C20" s="50"/>
      <c r="D20" s="150"/>
      <c r="E20" s="150"/>
      <c r="F20" s="150"/>
      <c r="G20" s="150"/>
      <c r="H20" s="150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0.05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201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202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203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2" t="s">
        <v>133</v>
      </c>
      <c r="C51" s="152"/>
      <c r="D51" s="152"/>
      <c r="E51" s="152"/>
      <c r="F51" s="152"/>
      <c r="G51" s="152"/>
      <c r="H51" s="152"/>
      <c r="I51" s="16"/>
    </row>
    <row r="52" spans="1:9" ht="15.75">
      <c r="A52" s="50"/>
      <c r="B52" s="152"/>
      <c r="C52" s="152"/>
      <c r="D52" s="152"/>
      <c r="E52" s="152"/>
      <c r="F52" s="152"/>
      <c r="G52" s="152"/>
      <c r="H52" s="152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2" t="s">
        <v>135</v>
      </c>
      <c r="C54" s="152"/>
      <c r="D54" s="152"/>
      <c r="E54" s="152"/>
      <c r="F54" s="152"/>
      <c r="G54" s="152"/>
      <c r="H54" s="152"/>
      <c r="I54" s="16"/>
    </row>
    <row r="55" spans="1:9" ht="15.75">
      <c r="A55" s="50"/>
      <c r="B55" s="152"/>
      <c r="C55" s="152"/>
      <c r="D55" s="152"/>
      <c r="E55" s="152"/>
      <c r="F55" s="152"/>
      <c r="G55" s="152"/>
      <c r="H55" s="152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2" t="s">
        <v>137</v>
      </c>
      <c r="C57" s="152"/>
      <c r="D57" s="152"/>
      <c r="E57" s="152"/>
      <c r="F57" s="152"/>
      <c r="G57" s="152"/>
      <c r="H57" s="152"/>
      <c r="I57" s="16"/>
    </row>
    <row r="58" spans="1:9" ht="15.75">
      <c r="A58" s="50"/>
      <c r="B58" s="152"/>
      <c r="C58" s="152"/>
      <c r="D58" s="152"/>
      <c r="E58" s="152"/>
      <c r="F58" s="152"/>
      <c r="G58" s="152"/>
      <c r="H58" s="152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2" t="s">
        <v>139</v>
      </c>
      <c r="C60" s="152"/>
      <c r="D60" s="152"/>
      <c r="E60" s="152"/>
      <c r="F60" s="152"/>
      <c r="G60" s="152"/>
      <c r="H60" s="152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2" t="s">
        <v>145</v>
      </c>
      <c r="C66" s="152"/>
      <c r="D66" s="152"/>
      <c r="E66" s="152"/>
      <c r="F66" s="152"/>
      <c r="G66" s="152"/>
      <c r="H66" s="152"/>
      <c r="I66" s="16"/>
    </row>
    <row r="67" spans="1:9" ht="15.75">
      <c r="A67" s="50"/>
      <c r="B67" s="152"/>
      <c r="C67" s="152"/>
      <c r="D67" s="152"/>
      <c r="E67" s="152"/>
      <c r="F67" s="152"/>
      <c r="G67" s="152"/>
      <c r="H67" s="152"/>
      <c r="I67" s="16"/>
    </row>
    <row r="68" spans="1:9" ht="15.75">
      <c r="A68" s="50"/>
      <c r="B68" s="152"/>
      <c r="C68" s="152"/>
      <c r="D68" s="152"/>
      <c r="E68" s="152"/>
      <c r="F68" s="152"/>
      <c r="G68" s="152"/>
      <c r="H68" s="152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2" t="s">
        <v>76</v>
      </c>
      <c r="C70" s="152"/>
      <c r="D70" s="152"/>
      <c r="E70" s="152"/>
      <c r="F70" s="152"/>
      <c r="G70" s="152"/>
      <c r="H70" s="152"/>
      <c r="I70" s="16"/>
    </row>
    <row r="71" spans="1:9" ht="15.75">
      <c r="A71" s="50"/>
      <c r="B71" s="152"/>
      <c r="C71" s="152"/>
      <c r="D71" s="152"/>
      <c r="E71" s="152"/>
      <c r="F71" s="152"/>
      <c r="G71" s="152"/>
      <c r="H71" s="152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2" t="s">
        <v>150</v>
      </c>
      <c r="C77" s="152"/>
      <c r="D77" s="152"/>
      <c r="E77" s="152"/>
      <c r="F77" s="152"/>
      <c r="G77" s="152"/>
      <c r="H77" s="152"/>
      <c r="I77" s="16"/>
    </row>
    <row r="78" spans="1:9" ht="15.75">
      <c r="A78" s="50"/>
      <c r="B78" s="152"/>
      <c r="C78" s="152"/>
      <c r="D78" s="152"/>
      <c r="E78" s="152"/>
      <c r="F78" s="152"/>
      <c r="G78" s="152"/>
      <c r="H78" s="152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2" t="s">
        <v>152</v>
      </c>
      <c r="C80" s="152"/>
      <c r="D80" s="152"/>
      <c r="E80" s="152"/>
      <c r="F80" s="152"/>
      <c r="G80" s="152"/>
      <c r="H80" s="152"/>
      <c r="I80" s="16"/>
    </row>
    <row r="81" spans="1:9" ht="15.75">
      <c r="A81" s="50"/>
      <c r="B81" s="152"/>
      <c r="C81" s="152"/>
      <c r="D81" s="152"/>
      <c r="E81" s="152"/>
      <c r="F81" s="152"/>
      <c r="G81" s="152"/>
      <c r="H81" s="152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2" t="s">
        <v>154</v>
      </c>
      <c r="C83" s="152"/>
      <c r="D83" s="152"/>
      <c r="E83" s="152"/>
      <c r="F83" s="152"/>
      <c r="G83" s="152"/>
      <c r="H83" s="152"/>
      <c r="I83" s="16"/>
    </row>
    <row r="84" spans="1:9" ht="15.75">
      <c r="A84" s="50"/>
      <c r="B84" s="152"/>
      <c r="C84" s="152"/>
      <c r="D84" s="152"/>
      <c r="E84" s="152"/>
      <c r="F84" s="152"/>
      <c r="G84" s="152"/>
      <c r="H84" s="152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21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GGPS Yousif Helaya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0.05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2.5000000000000001E-3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5.0000000000000001E-3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53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53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53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53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6" t="s">
        <v>164</v>
      </c>
      <c r="B145" s="156"/>
      <c r="C145" s="156"/>
      <c r="D145" s="156"/>
      <c r="E145" s="156"/>
      <c r="F145" s="156"/>
      <c r="G145" s="156"/>
      <c r="H145" s="156"/>
      <c r="I145" s="2"/>
    </row>
    <row r="146" spans="1:9">
      <c r="A146" s="155" t="str">
        <f>D103</f>
        <v>ADP # 460 of 2016-17 Repair &amp; Maintenance of 21 adopted Schools of District Thatta</v>
      </c>
      <c r="B146" s="155"/>
      <c r="C146" s="155"/>
      <c r="D146" s="155"/>
      <c r="E146" s="155"/>
      <c r="F146" s="155"/>
      <c r="G146" s="155"/>
      <c r="H146" s="155"/>
      <c r="I146" s="2"/>
    </row>
    <row r="147" spans="1:9">
      <c r="A147" s="155" t="str">
        <f>D105</f>
        <v>GGPS Yousif Helaya Taluka Thatta (Electric Work)</v>
      </c>
      <c r="B147" s="155"/>
      <c r="C147" s="155"/>
      <c r="D147" s="155"/>
      <c r="E147" s="155"/>
      <c r="F147" s="155"/>
      <c r="G147" s="155"/>
      <c r="H147" s="155"/>
      <c r="I147" s="2"/>
    </row>
    <row r="148" spans="1:9">
      <c r="A148" s="85"/>
      <c r="B148" s="157"/>
      <c r="C148" s="157"/>
      <c r="D148" s="157"/>
      <c r="E148" s="157"/>
      <c r="F148" s="157"/>
      <c r="G148" s="157"/>
      <c r="H148" s="9"/>
      <c r="I148" s="2"/>
    </row>
    <row r="149" spans="1:9">
      <c r="A149" s="86" t="s">
        <v>165</v>
      </c>
      <c r="B149" s="87" t="s">
        <v>166</v>
      </c>
      <c r="C149" s="158" t="s">
        <v>167</v>
      </c>
      <c r="D149" s="158"/>
      <c r="E149" s="87" t="s">
        <v>168</v>
      </c>
      <c r="F149" s="87" t="s">
        <v>169</v>
      </c>
      <c r="G149" s="158" t="s">
        <v>170</v>
      </c>
      <c r="H149" s="158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12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10920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10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1710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6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2010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12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648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2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160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8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560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4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288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2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1832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22068</v>
      </c>
      <c r="I182" s="96"/>
    </row>
    <row r="183" spans="1:9">
      <c r="A183" s="40"/>
      <c r="B183" s="115" t="s">
        <v>174</v>
      </c>
      <c r="C183" s="105"/>
      <c r="D183" s="41"/>
      <c r="E183" s="95"/>
      <c r="F183" s="95"/>
      <c r="G183" s="96"/>
      <c r="H183" s="114"/>
    </row>
    <row r="184" spans="1:9" ht="38.25">
      <c r="A184" s="40">
        <v>1</v>
      </c>
      <c r="B184" s="41" t="s">
        <v>194</v>
      </c>
      <c r="C184" s="93"/>
      <c r="D184" s="27"/>
      <c r="E184" s="110"/>
      <c r="F184" s="104"/>
      <c r="G184" s="96"/>
      <c r="H184" s="94"/>
    </row>
    <row r="185" spans="1:9">
      <c r="A185" s="40"/>
      <c r="B185" s="94">
        <v>4</v>
      </c>
      <c r="C185" s="9" t="s">
        <v>173</v>
      </c>
      <c r="D185" s="96"/>
      <c r="E185" s="110"/>
      <c r="F185" s="104" t="s">
        <v>30</v>
      </c>
      <c r="G185" s="102" t="s">
        <v>6</v>
      </c>
      <c r="H185" s="114"/>
    </row>
    <row r="186" spans="1:9">
      <c r="A186" s="40"/>
      <c r="B186" s="94"/>
      <c r="C186" s="9"/>
      <c r="D186" s="96"/>
      <c r="E186" s="110"/>
      <c r="F186" s="104"/>
      <c r="G186" s="102"/>
      <c r="H186" s="114"/>
    </row>
    <row r="187" spans="1:9" ht="25.5">
      <c r="A187" s="40">
        <v>2</v>
      </c>
      <c r="B187" s="41" t="s">
        <v>195</v>
      </c>
      <c r="C187" s="93"/>
      <c r="D187" s="27"/>
      <c r="E187" s="110"/>
      <c r="F187" s="104"/>
      <c r="G187" s="96"/>
      <c r="H187" s="94"/>
    </row>
    <row r="188" spans="1:9">
      <c r="A188" s="40"/>
      <c r="B188" s="94">
        <v>4</v>
      </c>
      <c r="C188" s="9" t="s">
        <v>173</v>
      </c>
      <c r="D188" s="96"/>
      <c r="E188" s="110"/>
      <c r="F188" s="104" t="s">
        <v>30</v>
      </c>
      <c r="G188" s="102" t="s">
        <v>6</v>
      </c>
      <c r="H188" s="114"/>
    </row>
    <row r="189" spans="1:9">
      <c r="A189" s="40"/>
      <c r="B189" s="94"/>
      <c r="C189" s="9"/>
      <c r="D189" s="96"/>
      <c r="E189" s="110"/>
      <c r="F189" s="104"/>
      <c r="G189" s="102"/>
      <c r="H189" s="114"/>
    </row>
    <row r="190" spans="1:9" ht="25.5">
      <c r="A190" s="40">
        <v>3</v>
      </c>
      <c r="B190" s="41" t="s">
        <v>196</v>
      </c>
      <c r="C190" s="93"/>
      <c r="D190" s="27"/>
      <c r="E190" s="110"/>
      <c r="F190" s="104"/>
      <c r="G190" s="96"/>
      <c r="H190" s="94"/>
    </row>
    <row r="191" spans="1:9">
      <c r="A191" s="40"/>
      <c r="B191" s="94">
        <v>4</v>
      </c>
      <c r="C191" s="9" t="s">
        <v>173</v>
      </c>
      <c r="D191" s="96"/>
      <c r="E191" s="110"/>
      <c r="F191" s="104" t="s">
        <v>30</v>
      </c>
      <c r="G191" s="102" t="s">
        <v>6</v>
      </c>
      <c r="H191" s="114"/>
    </row>
    <row r="192" spans="1:9">
      <c r="A192" s="40"/>
      <c r="B192" s="94"/>
      <c r="C192" s="9"/>
      <c r="D192" s="96"/>
      <c r="E192" s="110"/>
      <c r="F192" s="104"/>
      <c r="G192" s="102"/>
      <c r="H192" s="114"/>
    </row>
    <row r="193" spans="1:9" ht="25.5">
      <c r="A193" s="40">
        <v>4</v>
      </c>
      <c r="B193" s="41" t="s">
        <v>197</v>
      </c>
      <c r="C193" s="93"/>
      <c r="D193" s="27"/>
      <c r="E193" s="110"/>
      <c r="F193" s="104"/>
      <c r="G193" s="96"/>
      <c r="H193" s="94"/>
    </row>
    <row r="194" spans="1:9">
      <c r="A194" s="40"/>
      <c r="B194" s="94">
        <v>8</v>
      </c>
      <c r="C194" s="9" t="s">
        <v>173</v>
      </c>
      <c r="D194" s="96"/>
      <c r="E194" s="110"/>
      <c r="F194" s="104" t="s">
        <v>30</v>
      </c>
      <c r="G194" s="102" t="s">
        <v>6</v>
      </c>
      <c r="H194" s="114"/>
    </row>
    <row r="195" spans="1:9">
      <c r="A195" s="111"/>
      <c r="C195" s="111"/>
    </row>
    <row r="196" spans="1:9">
      <c r="A196" s="111"/>
      <c r="C196" s="111"/>
      <c r="F196" s="116"/>
      <c r="G196" s="116"/>
      <c r="H196" s="116"/>
    </row>
    <row r="197" spans="1:9">
      <c r="A197" s="111"/>
      <c r="C197" s="111"/>
      <c r="F197" s="112" t="s">
        <v>172</v>
      </c>
      <c r="G197" s="113" t="s">
        <v>6</v>
      </c>
      <c r="H197" s="97"/>
    </row>
    <row r="198" spans="1:9">
      <c r="A198" s="111"/>
      <c r="C198" s="111"/>
      <c r="F198" s="117"/>
      <c r="G198" s="117"/>
      <c r="H198" s="117"/>
    </row>
    <row r="199" spans="1:9">
      <c r="A199" s="111"/>
      <c r="C199" s="111"/>
    </row>
    <row r="200" spans="1:9">
      <c r="A200" s="111"/>
      <c r="C200" s="111"/>
    </row>
    <row r="201" spans="1:9">
      <c r="A201" s="111"/>
      <c r="C201" s="111"/>
    </row>
    <row r="202" spans="1:9" ht="26.25">
      <c r="A202" s="154" t="s">
        <v>175</v>
      </c>
      <c r="B202" s="154"/>
      <c r="C202" s="154"/>
      <c r="D202" s="154"/>
      <c r="E202" s="154"/>
      <c r="F202" s="154"/>
      <c r="G202" s="154"/>
      <c r="H202" s="154"/>
    </row>
    <row r="203" spans="1:9" ht="15.75">
      <c r="A203" s="16"/>
      <c r="B203" s="16"/>
      <c r="C203" s="118"/>
      <c r="D203" s="16"/>
      <c r="E203" s="16"/>
      <c r="F203" s="16"/>
      <c r="G203" s="16"/>
      <c r="H203" s="16"/>
      <c r="I203" s="16"/>
    </row>
    <row r="204" spans="1:9" ht="15.75">
      <c r="A204" s="120"/>
      <c r="B204" s="119" t="s">
        <v>171</v>
      </c>
      <c r="C204" s="118"/>
      <c r="D204" s="16"/>
      <c r="E204" s="16"/>
      <c r="F204" s="16"/>
      <c r="G204" s="16"/>
      <c r="H204" s="16"/>
      <c r="I204" s="16"/>
    </row>
    <row r="205" spans="1:9" ht="15.75">
      <c r="A205" s="121"/>
      <c r="B205" s="119" t="s">
        <v>179</v>
      </c>
      <c r="C205" s="118"/>
      <c r="D205" s="16"/>
      <c r="E205" s="16"/>
      <c r="F205" s="16"/>
      <c r="G205" s="16" t="s">
        <v>6</v>
      </c>
      <c r="H205" s="122">
        <f>H182</f>
        <v>22068</v>
      </c>
      <c r="I205" s="16"/>
    </row>
    <row r="206" spans="1:9" ht="15.75">
      <c r="A206" s="16"/>
      <c r="B206" s="16"/>
      <c r="C206" s="118"/>
      <c r="D206" s="16"/>
      <c r="E206" s="16"/>
      <c r="F206" s="16"/>
      <c r="G206" s="16"/>
      <c r="H206" s="16"/>
      <c r="I206" s="16"/>
    </row>
    <row r="207" spans="1:9" ht="15.75">
      <c r="A207" s="16"/>
      <c r="B207" s="16" t="s">
        <v>176</v>
      </c>
      <c r="C207" s="118"/>
      <c r="D207" s="16"/>
      <c r="E207" s="16"/>
      <c r="F207" s="16"/>
      <c r="G207" s="16" t="s">
        <v>6</v>
      </c>
      <c r="H207" s="123"/>
      <c r="I207" s="16"/>
    </row>
    <row r="208" spans="1:9" ht="15.75">
      <c r="A208" s="16"/>
      <c r="B208" s="16"/>
      <c r="C208" s="16"/>
      <c r="D208" s="16"/>
      <c r="E208" s="16"/>
      <c r="F208" s="16"/>
      <c r="G208" s="16"/>
      <c r="H208" s="16"/>
      <c r="I208" s="16"/>
    </row>
    <row r="209" spans="1:9" ht="15.75">
      <c r="A209" s="16"/>
      <c r="B209" s="16" t="s">
        <v>177</v>
      </c>
      <c r="C209" s="16"/>
      <c r="D209" s="16"/>
      <c r="E209" s="16"/>
      <c r="F209" s="16"/>
      <c r="G209" s="16" t="s">
        <v>6</v>
      </c>
      <c r="H209" s="123"/>
      <c r="I209" s="16"/>
    </row>
    <row r="210" spans="1:9" ht="15.75">
      <c r="A210" s="16"/>
      <c r="B210" s="16"/>
      <c r="C210" s="16"/>
      <c r="D210" s="16"/>
      <c r="E210" s="16"/>
      <c r="F210" s="16"/>
      <c r="G210" s="16"/>
      <c r="H210" s="16"/>
      <c r="I210" s="16"/>
    </row>
    <row r="211" spans="1:9" ht="15.75">
      <c r="A211" s="16"/>
      <c r="B211" s="16"/>
      <c r="C211" s="16"/>
      <c r="D211" s="16"/>
      <c r="E211" s="16"/>
      <c r="F211" s="124"/>
      <c r="G211" s="124"/>
      <c r="H211" s="124"/>
      <c r="I211" s="16"/>
    </row>
    <row r="212" spans="1:9" ht="15.75">
      <c r="A212" s="16"/>
      <c r="B212" s="16"/>
      <c r="C212" s="16"/>
      <c r="D212" s="16"/>
      <c r="E212" s="16"/>
      <c r="F212" s="125" t="s">
        <v>178</v>
      </c>
      <c r="G212" s="126" t="s">
        <v>6</v>
      </c>
      <c r="H212" s="127"/>
      <c r="I212" s="16"/>
    </row>
    <row r="213" spans="1:9" ht="15.75">
      <c r="A213" s="16"/>
      <c r="B213" s="16"/>
      <c r="C213" s="16"/>
      <c r="D213" s="16"/>
      <c r="E213" s="16"/>
      <c r="F213" s="128"/>
      <c r="G213" s="128"/>
      <c r="H213" s="128"/>
      <c r="I213" s="16"/>
    </row>
    <row r="214" spans="1:9" ht="15.75">
      <c r="A214" s="16"/>
      <c r="B214" s="16"/>
      <c r="C214" s="16"/>
      <c r="D214" s="16"/>
      <c r="E214" s="16"/>
      <c r="F214" s="16"/>
      <c r="G214" s="16"/>
      <c r="H214" s="16"/>
      <c r="I214" s="16"/>
    </row>
    <row r="215" spans="1:9" ht="15.75">
      <c r="A215" s="16"/>
      <c r="B215" s="16"/>
      <c r="C215" s="16"/>
      <c r="D215" s="16"/>
      <c r="E215" s="16"/>
      <c r="F215" s="16"/>
      <c r="G215" s="16"/>
      <c r="H215" s="16"/>
      <c r="I215" s="16"/>
    </row>
    <row r="216" spans="1:9" ht="15.75">
      <c r="A216" s="16"/>
      <c r="B216" s="16"/>
      <c r="C216" s="16"/>
      <c r="D216" s="16"/>
      <c r="E216" s="16"/>
      <c r="F216" s="16"/>
      <c r="G216" s="16"/>
      <c r="H216" s="16"/>
      <c r="I216" s="16"/>
    </row>
    <row r="218" spans="1:9" ht="18.75">
      <c r="A218" s="37"/>
      <c r="B218" s="129" t="s">
        <v>87</v>
      </c>
      <c r="C218" s="130"/>
      <c r="D218" s="38"/>
      <c r="E218" s="131" t="s">
        <v>79</v>
      </c>
      <c r="F218" s="42"/>
      <c r="G218" s="42"/>
      <c r="H218" s="42"/>
    </row>
    <row r="219" spans="1:9" ht="18.75">
      <c r="A219" s="37"/>
      <c r="B219" s="129"/>
      <c r="C219" s="130"/>
      <c r="D219" s="38"/>
      <c r="E219" s="131" t="s">
        <v>90</v>
      </c>
      <c r="F219" s="42"/>
      <c r="G219" s="42"/>
      <c r="H219" s="42"/>
    </row>
    <row r="220" spans="1:9" ht="18.75">
      <c r="A220" s="37"/>
      <c r="B220" s="129"/>
      <c r="C220" s="130"/>
      <c r="D220" s="38"/>
      <c r="E220" s="131" t="s">
        <v>91</v>
      </c>
      <c r="F220" s="42"/>
      <c r="G220" s="42"/>
      <c r="H220" s="42"/>
    </row>
  </sheetData>
  <mergeCells count="33">
    <mergeCell ref="A202:H202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2017-02-28T12:49:05Z</cp:lastPrinted>
  <dcterms:created xsi:type="dcterms:W3CDTF">2014-04-01T08:57:52Z</dcterms:created>
  <dcterms:modified xsi:type="dcterms:W3CDTF">2017-03-01T21:11:45Z</dcterms:modified>
</cp:coreProperties>
</file>