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Annual Proc Plan 2016-17" sheetId="5" r:id="rId1"/>
    <sheet name="Sheet2" sheetId="2" r:id="rId2"/>
    <sheet name="Sheet3" sheetId="3" r:id="rId3"/>
  </sheets>
  <definedNames>
    <definedName name="_xlnm.Print_Titles" localSheetId="0">'Annual Proc Plan 2016-17'!$4:$6</definedName>
  </definedNames>
  <calcPr calcId="124519"/>
</workbook>
</file>

<file path=xl/calcChain.xml><?xml version="1.0" encoding="utf-8"?>
<calcChain xmlns="http://schemas.openxmlformats.org/spreadsheetml/2006/main">
  <c r="E73" i="5"/>
  <c r="D73"/>
  <c r="E69"/>
  <c r="D69"/>
  <c r="E62"/>
  <c r="D62"/>
  <c r="E55"/>
  <c r="D55"/>
  <c r="E48"/>
  <c r="D48"/>
  <c r="E41"/>
  <c r="D41"/>
  <c r="E34"/>
  <c r="D34"/>
  <c r="E27"/>
  <c r="D27"/>
  <c r="E20"/>
  <c r="D20"/>
  <c r="E13"/>
  <c r="D13"/>
</calcChain>
</file>

<file path=xl/sharedStrings.xml><?xml version="1.0" encoding="utf-8"?>
<sst xmlns="http://schemas.openxmlformats.org/spreadsheetml/2006/main" count="108" uniqueCount="79">
  <si>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</si>
  <si>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</si>
  <si>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</si>
  <si>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</si>
  <si>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</si>
  <si>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</si>
  <si>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</si>
  <si>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</si>
  <si>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</si>
  <si>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</si>
  <si>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</si>
  <si>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</si>
  <si>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</si>
  <si>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</si>
  <si>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</si>
  <si>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</si>
  <si>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>District Government (PSDP)</t>
  </si>
  <si>
    <t xml:space="preserve">Single Stage one Envelope </t>
  </si>
  <si>
    <t>PSDP 2016-17</t>
  </si>
  <si>
    <r>
      <t xml:space="preserve">ANNUAL PROCUREMENT PLAN FOR THE YEAR </t>
    </r>
    <r>
      <rPr>
        <b/>
        <u/>
        <sz val="14"/>
        <color theme="1"/>
        <rFont val="Albertus Medium"/>
        <family val="2"/>
      </rPr>
      <t>2016-17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</si>
  <si>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Construction of Kitchen Block, Dhobi Block &amp; Vehicle Shade at District Headquarter Hospital Mithi</t>
  </si>
  <si>
    <t>Construction of Medical Dispensaries in Taluka Chachro &amp; Dahli District Tharparkar (03-units) @ Village Paderal &amp; Others</t>
  </si>
  <si>
    <t>Construction of Medical Dispensaries in Taluka Diplo District Tharparkar (05-Units) @ Village Abdul Hakeem Jamot Amrno &amp; Others</t>
  </si>
  <si>
    <t>Construction of Medical Dispensaries in Taluka Islamkot District Tharparkar (05-Units) @ Village Ade Jo Tar &amp; Others</t>
  </si>
  <si>
    <t>Construction of Medical Dispensaries in Taluka Islamkot District Tharparkar (05-Units) @ Village Sajwani &amp; Others</t>
  </si>
  <si>
    <t>Construction of Medical Dispensaries in Taluka Mithi District Tharparkar (05-Units) @ Village Bitra &amp; Others</t>
  </si>
  <si>
    <t>Construction of Medical Dispensaries in Taluka Mithi &amp; Nagarparkar District Tharparkar (05-Units) @ Village Mukhi Ladharam Jo Tar &amp; Others</t>
  </si>
  <si>
    <t>Construction of Medical Dispensaries in Taluka Nagarparkar District Tharparkar (05-Units) @ Village Nasarullah Sand Arbab Sand &amp; Others</t>
  </si>
  <si>
    <t>Construction of Medical Dispensaries In Taluka Diplo District Tharparkar (05-Units) @ Village Jaghari Bajeer &amp; Others</t>
  </si>
  <si>
    <t>Construction of Medical Dispensaries In District Tharparkar (1) At Village Dabhri Meghwar U/C Bhadoor Taluka Diplo (2) At Village Soorachand Taluka Nagarparkar</t>
  </si>
  <si>
    <t>Construction of Medical Dispensaries in Taluka Islamkot District Tharparkar (05-Units) @ Village Morano Muhammad Khan Paro &amp; Others</t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</si>
  <si>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Sajwani U/C Sonal Bah Taluka Islamkot </t>
    </r>
  </si>
  <si>
    <r>
      <t>(ii)</t>
    </r>
    <r>
      <rPr>
        <sz val="11"/>
        <color theme="1"/>
        <rFont val="Calibri"/>
        <family val="2"/>
        <scheme val="minor"/>
      </rPr>
      <t xml:space="preserve"> At Village Siranghu U/C Kehari Taluka Islamkot </t>
    </r>
  </si>
  <si>
    <r>
      <t>(iii)</t>
    </r>
    <r>
      <rPr>
        <sz val="11"/>
        <color theme="1"/>
        <rFont val="Calibri"/>
        <family val="2"/>
        <scheme val="minor"/>
      </rPr>
      <t xml:space="preserve"> At Village Tarai Borli Hussain Abad Paro U/C Khario Ghulam Shah Taluka Islamkot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</si>
  <si>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Tepari U/C Buhariri Taluka Islamkot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</si>
  <si>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Tooh U/C Bapuhar Taluka Islamkot </t>
    </r>
  </si>
  <si>
    <r>
      <t xml:space="preserve">(i) </t>
    </r>
    <r>
      <rPr>
        <sz val="11"/>
        <color theme="1"/>
        <rFont val="Calibri"/>
        <family val="2"/>
        <scheme val="minor"/>
      </rPr>
      <t>At Village Mukhi Ladharam Jo Tar Mahraj Paro U/C Mithrio Bhati Taluka Mithi</t>
    </r>
  </si>
  <si>
    <r>
      <t>(ii)</t>
    </r>
    <r>
      <rPr>
        <sz val="11"/>
        <color theme="1"/>
        <rFont val="Calibri"/>
        <family val="2"/>
        <scheme val="minor"/>
      </rPr>
      <t xml:space="preserve"> At Village Bantari U/C Pithapur Taluka Nagarparkar </t>
    </r>
  </si>
  <si>
    <r>
      <t>(iii)</t>
    </r>
    <r>
      <rPr>
        <sz val="11"/>
        <color theme="1"/>
        <rFont val="Calibri"/>
        <family val="2"/>
        <scheme val="minor"/>
      </rPr>
      <t xml:space="preserve"> At Village Chooncha Obhayo Junejo Paro U/C Harho Taluka Nagarparkar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</si>
  <si>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Gadhro Charan Kirshan Charan Paro U/C Pithapur Taluka Nagarparkar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</si>
  <si>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Jojharo U/C Pithapur Taluka Nagarparkar </t>
    </r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</si>
  <si>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Nasarullah Sand Arbab Sand Paro Taluka Nagarparkar </t>
    </r>
  </si>
  <si>
    <r>
      <t xml:space="preserve">(ii) </t>
    </r>
    <r>
      <rPr>
        <sz val="11"/>
        <color theme="1"/>
        <rFont val="Calibri"/>
        <family val="2"/>
        <scheme val="minor"/>
      </rPr>
      <t xml:space="preserve">At Village Sahu Sand Yar Mohammad Paro  Taluka Nagarparkar </t>
    </r>
  </si>
  <si>
    <r>
      <t xml:space="preserve">(iii) </t>
    </r>
    <r>
      <rPr>
        <sz val="11"/>
        <color theme="1"/>
        <rFont val="Calibri"/>
        <family val="2"/>
        <scheme val="minor"/>
      </rPr>
      <t xml:space="preserve">At Village Sakar Vero U/C Virawah Taluka Nagarparkar </t>
    </r>
  </si>
  <si>
    <r>
      <t xml:space="preserve">(iv) </t>
    </r>
    <r>
      <rPr>
        <sz val="11"/>
        <color theme="1"/>
        <rFont val="Calibri"/>
        <family val="2"/>
        <scheme val="minor"/>
      </rPr>
      <t xml:space="preserve">At Village Umar Unar Mohd Ali Unar Paro Taluka Nagarparkar </t>
    </r>
  </si>
  <si>
    <r>
      <t xml:space="preserve">(v) </t>
    </r>
    <r>
      <rPr>
        <sz val="11"/>
        <color theme="1"/>
        <rFont val="Calibri"/>
        <family val="2"/>
        <scheme val="minor"/>
      </rPr>
      <t xml:space="preserve">At Village Unehar U/C Nagarparkar Taluka Nagarparkar </t>
    </r>
  </si>
  <si>
    <r>
      <t xml:space="preserve">(i) </t>
    </r>
    <r>
      <rPr>
        <sz val="11"/>
        <color theme="1"/>
        <rFont val="Calibri"/>
        <family val="2"/>
        <scheme val="minor"/>
      </rPr>
      <t xml:space="preserve">At Village Dabhri Meghwar U/C Bhador Taluka Diplo </t>
    </r>
  </si>
  <si>
    <r>
      <t xml:space="preserve">(ii) </t>
    </r>
    <r>
      <rPr>
        <sz val="11"/>
        <color theme="1"/>
        <rFont val="Calibri"/>
        <family val="2"/>
        <scheme val="minor"/>
      </rPr>
      <t xml:space="preserve">At Village Soorachand U/C Nagarparkar Taluka Nagarparkar </t>
    </r>
  </si>
  <si>
    <r>
      <t>(iv)</t>
    </r>
    <r>
      <rPr>
        <sz val="10.5"/>
        <color theme="1"/>
        <rFont val="Calibri"/>
        <family val="2"/>
        <scheme val="minor"/>
      </rPr>
      <t xml:space="preserve">At Village Bhadhor U/C Bhadhor Taluka Diplo </t>
    </r>
  </si>
  <si>
    <r>
      <t>(iii)</t>
    </r>
    <r>
      <rPr>
        <sz val="10.5"/>
        <color theme="1"/>
        <rFont val="Calibri"/>
        <family val="2"/>
        <scheme val="minor"/>
      </rPr>
      <t xml:space="preserve">At Village Bhoongar Lund U/C Phant Taluka Diplo </t>
    </r>
  </si>
  <si>
    <r>
      <t xml:space="preserve">(iv) </t>
    </r>
    <r>
      <rPr>
        <sz val="10.5"/>
        <color theme="1"/>
        <rFont val="Calibri"/>
        <family val="2"/>
        <scheme val="minor"/>
      </rPr>
      <t xml:space="preserve">At Village Sonal Boh (Thakur Paro) U/C Sonal Bah Taluka Nagarparkar </t>
    </r>
  </si>
  <si>
    <r>
      <t xml:space="preserve">(v) </t>
    </r>
    <r>
      <rPr>
        <sz val="10.5"/>
        <color theme="1"/>
        <rFont val="Calibri"/>
        <family val="2"/>
        <scheme val="minor"/>
      </rPr>
      <t xml:space="preserve">At Village Hemari U/C Satidera Taluka Nagarparkar </t>
    </r>
  </si>
  <si>
    <r>
      <t>(i)</t>
    </r>
    <r>
      <rPr>
        <sz val="10.5"/>
        <color theme="1"/>
        <rFont val="Calibri"/>
        <family val="2"/>
        <scheme val="minor"/>
      </rPr>
      <t xml:space="preserve">At Village Jaghari Bajeer U/C Jhirmirio Taluka Diplo </t>
    </r>
  </si>
  <si>
    <r>
      <t>(ii)</t>
    </r>
    <r>
      <rPr>
        <sz val="10"/>
        <color theme="1"/>
        <rFont val="Calibri"/>
        <family val="2"/>
        <scheme val="minor"/>
      </rPr>
      <t xml:space="preserve">At Village Chaho Meghwar U/C Bhador Taluka Diplo </t>
    </r>
  </si>
  <si>
    <r>
      <t>(ii)</t>
    </r>
    <r>
      <rPr>
        <sz val="10.5"/>
        <color theme="1"/>
        <rFont val="Calibri"/>
        <family val="2"/>
        <scheme val="minor"/>
      </rPr>
      <t xml:space="preserve"> At Village Allah Rakhio Jo Par U/C Gul Muhammad Rind Taluka Dahli</t>
    </r>
  </si>
  <si>
    <r>
      <t>(i)</t>
    </r>
    <r>
      <rPr>
        <sz val="10.5"/>
        <color theme="1"/>
        <rFont val="Calibri"/>
        <family val="2"/>
        <scheme val="minor"/>
      </rPr>
      <t xml:space="preserve"> At Village Abdul Hakeem Jamot Amrno U/C Talo Jam Taluka Diplo </t>
    </r>
  </si>
  <si>
    <r>
      <t>(ii)</t>
    </r>
    <r>
      <rPr>
        <sz val="10.5"/>
        <color theme="1"/>
        <rFont val="Calibri"/>
        <family val="2"/>
        <scheme val="minor"/>
      </rPr>
      <t xml:space="preserve"> At Village Bando Lund U/C Bolhari Taluka Diplo </t>
    </r>
  </si>
  <si>
    <r>
      <t>(iii)</t>
    </r>
    <r>
      <rPr>
        <sz val="10.5"/>
        <color theme="1"/>
        <rFont val="Calibri"/>
        <family val="2"/>
        <scheme val="minor"/>
      </rPr>
      <t xml:space="preserve">At Village Banhwar U/C Sarhore Taluka Diplo </t>
    </r>
  </si>
  <si>
    <r>
      <t xml:space="preserve">(v) </t>
    </r>
    <r>
      <rPr>
        <sz val="10.5"/>
        <color theme="1"/>
        <rFont val="Calibri"/>
        <family val="2"/>
        <scheme val="minor"/>
      </rPr>
      <t xml:space="preserve">At Village Kharak U/C Kaloi Taluka Diplo </t>
    </r>
  </si>
  <si>
    <r>
      <t xml:space="preserve">(v) </t>
    </r>
    <r>
      <rPr>
        <sz val="10.5"/>
        <color theme="1"/>
        <rFont val="Calibri"/>
        <family val="2"/>
        <scheme val="minor"/>
      </rPr>
      <t>At Village Kikari U/C Kehari Taluka Islamkot</t>
    </r>
  </si>
  <si>
    <t>Total 5-Units</t>
  </si>
  <si>
    <t>Total 2-Units</t>
  </si>
  <si>
    <t>Total 3-Units</t>
  </si>
  <si>
    <r>
      <t>(iii)</t>
    </r>
    <r>
      <rPr>
        <sz val="10"/>
        <color theme="1"/>
        <rFont val="Calibri"/>
        <family val="2"/>
        <scheme val="minor"/>
      </rPr>
      <t xml:space="preserve"> At Village Batangari U/C Boharari Taluka Islamkot </t>
    </r>
  </si>
  <si>
    <r>
      <t>(iv)</t>
    </r>
    <r>
      <rPr>
        <sz val="10"/>
        <color theme="1"/>
        <rFont val="Calibri"/>
        <family val="2"/>
        <scheme val="minor"/>
      </rPr>
      <t xml:space="preserve"> At Village Jhangaro U/C Giryancho Taluka Islamkot </t>
    </r>
  </si>
  <si>
    <r>
      <t>(iii)</t>
    </r>
    <r>
      <rPr>
        <sz val="10"/>
        <color theme="1"/>
        <rFont val="Calibri"/>
        <family val="2"/>
        <scheme val="minor"/>
      </rPr>
      <t xml:space="preserve"> At Village Murad Paro Peerani Jo Par Taluka Dahli</t>
    </r>
  </si>
  <si>
    <r>
      <t>(i)</t>
    </r>
    <r>
      <rPr>
        <sz val="10"/>
        <color theme="1"/>
        <rFont val="Calibri"/>
        <family val="2"/>
        <scheme val="minor"/>
      </rPr>
      <t>At Village Paderal U/C Dharendharo Taluka Chachro</t>
    </r>
  </si>
  <si>
    <r>
      <t>(i)</t>
    </r>
    <r>
      <rPr>
        <sz val="10"/>
        <color theme="1"/>
        <rFont val="Calibri"/>
        <family val="2"/>
        <scheme val="minor"/>
      </rPr>
      <t xml:space="preserve"> At Village Ade Jo Tar U/C Khario Ghulam Shah Taluka Islamkot </t>
    </r>
  </si>
  <si>
    <r>
      <t>(ii)</t>
    </r>
    <r>
      <rPr>
        <sz val="10"/>
        <color theme="1"/>
        <rFont val="Calibri"/>
        <family val="2"/>
        <scheme val="minor"/>
      </rPr>
      <t xml:space="preserve"> At Village Ahsan Shah Jo Tar U/C Khario Ghulam Shah Taluka Islamkot </t>
    </r>
  </si>
  <si>
    <r>
      <t xml:space="preserve">(i) </t>
    </r>
    <r>
      <rPr>
        <sz val="10.5"/>
        <color theme="1"/>
        <rFont val="Calibri"/>
        <family val="2"/>
        <scheme val="minor"/>
      </rPr>
      <t xml:space="preserve">At Village Morano Muhd Khan Paro Kehari Taluka Islamkot </t>
    </r>
  </si>
  <si>
    <r>
      <t>(ii)</t>
    </r>
    <r>
      <rPr>
        <sz val="10.5"/>
        <color theme="1"/>
        <rFont val="Calibri"/>
        <family val="2"/>
        <scheme val="minor"/>
      </rPr>
      <t xml:space="preserve"> At Village Muto Jo Tar Dodo Paro U/C Khario Ghulam Shah Taluka Islamkot </t>
    </r>
  </si>
  <si>
    <r>
      <t>(iii)</t>
    </r>
    <r>
      <rPr>
        <sz val="10.5"/>
        <color theme="1"/>
        <rFont val="Calibri"/>
        <family val="2"/>
        <scheme val="minor"/>
      </rPr>
      <t xml:space="preserve"> At Village Nabisar Lanja U/C Manjthi Taluka Islamkot</t>
    </r>
  </si>
  <si>
    <r>
      <t xml:space="preserve">(iv) </t>
    </r>
    <r>
      <rPr>
        <sz val="10.5"/>
        <color theme="1"/>
        <rFont val="Calibri"/>
        <family val="2"/>
        <scheme val="minor"/>
      </rPr>
      <t xml:space="preserve">At Village Nathro  U/C Bapuhar Taluka Islamkot </t>
    </r>
  </si>
  <si>
    <r>
      <t>(v)</t>
    </r>
    <r>
      <rPr>
        <sz val="10.5"/>
        <color theme="1"/>
        <rFont val="Calibri"/>
        <family val="2"/>
        <scheme val="minor"/>
      </rPr>
      <t xml:space="preserve"> At Village Ranjho Noon U/C Sonal Bah Taluka Islamkot </t>
    </r>
  </si>
  <si>
    <r>
      <t xml:space="preserve">(i) </t>
    </r>
    <r>
      <rPr>
        <sz val="10.5"/>
        <color theme="1"/>
        <rFont val="Calibri"/>
        <family val="2"/>
        <scheme val="minor"/>
      </rPr>
      <t xml:space="preserve">At Village Bitra U/C Chelhar Taluka Mithi </t>
    </r>
  </si>
  <si>
    <r>
      <t xml:space="preserve">(ii) </t>
    </r>
    <r>
      <rPr>
        <sz val="10.5"/>
        <color theme="1"/>
        <rFont val="Calibri"/>
        <family val="2"/>
        <scheme val="minor"/>
      </rPr>
      <t>At Village Hothiar U/C Malanhore Veena Taluka Mithi</t>
    </r>
  </si>
  <si>
    <r>
      <t xml:space="preserve">(iii) </t>
    </r>
    <r>
      <rPr>
        <sz val="10.5"/>
        <color theme="1"/>
        <rFont val="Calibri"/>
        <family val="2"/>
        <scheme val="minor"/>
      </rPr>
      <t>At Village Joruo Meghwar U/C Joruo Taluka Mithi</t>
    </r>
  </si>
  <si>
    <r>
      <t xml:space="preserve">(iv) </t>
    </r>
    <r>
      <rPr>
        <sz val="10.5"/>
        <color theme="1"/>
        <rFont val="Calibri"/>
        <family val="2"/>
        <scheme val="minor"/>
      </rPr>
      <t>At Village Kerti U/C Bhakuo Taluka Mithi</t>
    </r>
  </si>
  <si>
    <r>
      <t xml:space="preserve">(v) </t>
    </r>
    <r>
      <rPr>
        <sz val="10.5"/>
        <color theme="1"/>
        <rFont val="Calibri"/>
        <family val="2"/>
        <scheme val="minor"/>
      </rPr>
      <t>At Village Mehyari Shahani U/C Chelhar Taluka Mithi</t>
    </r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</si>
</sst>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8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11"/>
      <name val="Calibri"/>
      <family val="2"/>
      <scheme val="minor"/>
    </font>
    <font>
      <b/>
      <sz val="10.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9" xfId="1" applyFont="1" applyBorder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justify" vertical="center"/>
    </xf>
    <xf numFmtId="0" fontId="14" fillId="0" borderId="0" xfId="0" applyFont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9" xfId="1" applyFont="1" applyBorder="1" applyAlignment="1">
      <alignment horizontal="justify" vertical="center" wrapText="1"/>
    </xf>
    <xf numFmtId="0" fontId="13" fillId="0" borderId="1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0" borderId="9" xfId="1" applyFont="1" applyBorder="1" applyAlignment="1">
      <alignment horizontal="justify" vertical="center" wrapText="1"/>
    </xf>
    <xf numFmtId="0" fontId="17" fillId="0" borderId="9" xfId="1" applyFont="1" applyBorder="1" applyAlignment="1">
      <alignment horizontal="justify" vertical="center" wrapText="1"/>
    </xf>
    <xf numFmtId="0" fontId="17" fillId="0" borderId="6" xfId="1" applyFont="1" applyBorder="1" applyAlignment="1">
      <alignment horizontal="justify" vertical="center" wrapText="1"/>
    </xf>
    <xf numFmtId="164" fontId="17" fillId="0" borderId="6" xfId="1" applyNumberFormat="1" applyFont="1" applyBorder="1" applyAlignment="1">
      <alignment horizontal="center" vertical="center"/>
    </xf>
    <xf numFmtId="0" fontId="13" fillId="0" borderId="19" xfId="0" applyFont="1" applyBorder="1" applyAlignment="1">
      <alignment horizontal="justify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4" fillId="0" borderId="12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justify" vertical="center"/>
    </xf>
    <xf numFmtId="165" fontId="14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3" fillId="0" borderId="21" xfId="0" applyFont="1" applyBorder="1" applyAlignment="1">
      <alignment horizontal="center" vertical="center" wrapText="1"/>
    </xf>
    <xf numFmtId="0" fontId="17" fillId="0" borderId="4" xfId="1" applyFont="1" applyBorder="1" applyAlignment="1">
      <alignment horizontal="justify" vertical="center" wrapText="1"/>
    </xf>
    <xf numFmtId="0" fontId="13" fillId="0" borderId="20" xfId="0" applyFont="1" applyBorder="1" applyAlignment="1">
      <alignment horizontal="justify" vertical="center" wrapText="1"/>
    </xf>
    <xf numFmtId="0" fontId="13" fillId="0" borderId="6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3:M80"/>
  <sheetViews>
    <sheetView tabSelected="1" view="pageBreakPreview" zoomScaleSheetLayoutView="100" workbookViewId="0">
      <selection activeCell="B9" sqref="B9"/>
    </sheetView>
  </sheetViews>
  <sheetFormatPr defaultColWidth="14.5703125" defaultRowHeight="15"/>
  <cols>
    <col min="1" max="1" width="5.140625" style="43" bestFit="1" customWidth="1"/>
    <col min="2" max="2" width="43.140625" style="1" customWidth="1"/>
    <col min="3" max="3" width="13.7109375" style="1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8.28515625" style="1" customWidth="1"/>
    <col min="13" max="13" width="14.5703125" style="1"/>
    <col min="14" max="16384" width="14.5703125" style="2"/>
  </cols>
  <sheetData>
    <row r="3" spans="1:12" s="1" customFormat="1" ht="40.5" customHeight="1" thickBot="1">
      <c r="A3" s="65" t="s">
        <v>19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s="1" customFormat="1" ht="15.75" thickBot="1">
      <c r="A4" s="66" t="s">
        <v>0</v>
      </c>
      <c r="B4" s="67" t="s">
        <v>1</v>
      </c>
      <c r="C4" s="66" t="s">
        <v>2</v>
      </c>
      <c r="D4" s="66" t="s">
        <v>3</v>
      </c>
      <c r="E4" s="66" t="s">
        <v>4</v>
      </c>
      <c r="F4" s="66" t="s">
        <v>5</v>
      </c>
      <c r="G4" s="67" t="s">
        <v>6</v>
      </c>
      <c r="H4" s="66" t="s">
        <v>7</v>
      </c>
      <c r="I4" s="67" t="s">
        <v>8</v>
      </c>
      <c r="J4" s="67"/>
      <c r="K4" s="67"/>
      <c r="L4" s="67"/>
    </row>
    <row r="5" spans="1:12" s="1" customFormat="1" ht="23.25" customHeight="1" thickBot="1">
      <c r="A5" s="66"/>
      <c r="B5" s="67"/>
      <c r="C5" s="66"/>
      <c r="D5" s="66"/>
      <c r="E5" s="66"/>
      <c r="F5" s="66"/>
      <c r="G5" s="67"/>
      <c r="H5" s="66"/>
      <c r="I5" s="13" t="s">
        <v>9</v>
      </c>
      <c r="J5" s="13" t="s">
        <v>10</v>
      </c>
      <c r="K5" s="13" t="s">
        <v>11</v>
      </c>
      <c r="L5" s="13" t="s">
        <v>12</v>
      </c>
    </row>
    <row r="6" spans="1:12" s="1" customFormat="1" ht="15.75" thickBot="1">
      <c r="A6" s="30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</row>
    <row r="7" spans="1:12" s="1" customFormat="1" ht="16.5" thickBot="1">
      <c r="A7" s="23"/>
      <c r="B7" s="10" t="s">
        <v>18</v>
      </c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12" s="20" customFormat="1" ht="43.5" thickBot="1">
      <c r="A8" s="34">
        <v>1</v>
      </c>
      <c r="B8" s="46" t="s">
        <v>20</v>
      </c>
      <c r="C8" s="24"/>
      <c r="D8" s="47">
        <v>7.258</v>
      </c>
      <c r="E8" s="47">
        <v>7.258</v>
      </c>
      <c r="F8" s="24"/>
      <c r="G8" s="24" t="s">
        <v>16</v>
      </c>
      <c r="H8" s="24" t="s">
        <v>17</v>
      </c>
      <c r="I8" s="24"/>
      <c r="J8" s="25"/>
      <c r="K8" s="25"/>
      <c r="L8" s="26"/>
    </row>
    <row r="9" spans="1:12" s="20" customFormat="1" ht="42.75">
      <c r="A9" s="35">
        <v>2</v>
      </c>
      <c r="B9" s="45" t="s">
        <v>21</v>
      </c>
      <c r="C9" s="27"/>
      <c r="D9" s="27"/>
      <c r="E9" s="27"/>
      <c r="F9" s="27"/>
      <c r="G9" s="76" t="s">
        <v>16</v>
      </c>
      <c r="H9" s="76" t="s">
        <v>17</v>
      </c>
      <c r="I9" s="76"/>
      <c r="J9" s="76"/>
      <c r="K9" s="76"/>
      <c r="L9" s="76"/>
    </row>
    <row r="10" spans="1:12" s="20" customFormat="1" ht="18" customHeight="1">
      <c r="A10" s="36"/>
      <c r="B10" s="53" t="s">
        <v>66</v>
      </c>
      <c r="C10" s="21"/>
      <c r="D10" s="49">
        <v>3.12</v>
      </c>
      <c r="E10" s="49">
        <v>3.12</v>
      </c>
      <c r="F10" s="21"/>
      <c r="G10" s="77"/>
      <c r="H10" s="77"/>
      <c r="I10" s="77"/>
      <c r="J10" s="77"/>
      <c r="K10" s="77"/>
      <c r="L10" s="77"/>
    </row>
    <row r="11" spans="1:12" s="20" customFormat="1" ht="28.5">
      <c r="A11" s="36"/>
      <c r="B11" s="21" t="s">
        <v>54</v>
      </c>
      <c r="C11" s="21"/>
      <c r="D11" s="49">
        <v>3.12</v>
      </c>
      <c r="E11" s="49">
        <v>3.12</v>
      </c>
      <c r="F11" s="21"/>
      <c r="G11" s="77"/>
      <c r="H11" s="77"/>
      <c r="I11" s="77"/>
      <c r="J11" s="77"/>
      <c r="K11" s="77"/>
      <c r="L11" s="77"/>
    </row>
    <row r="12" spans="1:12" s="20" customFormat="1" ht="19.5" customHeight="1" thickBot="1">
      <c r="A12" s="37"/>
      <c r="B12" s="54" t="s">
        <v>65</v>
      </c>
      <c r="C12" s="28"/>
      <c r="D12" s="50">
        <v>3.12</v>
      </c>
      <c r="E12" s="50">
        <v>3.12</v>
      </c>
      <c r="F12" s="28"/>
      <c r="G12" s="78"/>
      <c r="H12" s="78"/>
      <c r="I12" s="78"/>
      <c r="J12" s="78"/>
      <c r="K12" s="78"/>
      <c r="L12" s="78"/>
    </row>
    <row r="13" spans="1:12" s="20" customFormat="1" thickBot="1">
      <c r="A13" s="42"/>
      <c r="B13" s="64"/>
      <c r="C13" s="25" t="s">
        <v>62</v>
      </c>
      <c r="D13" s="52">
        <f>SUM(D10:D12)</f>
        <v>9.36</v>
      </c>
      <c r="E13" s="52">
        <f>SUM(E10:E12)</f>
        <v>9.36</v>
      </c>
      <c r="F13" s="24"/>
      <c r="G13" s="24"/>
      <c r="H13" s="24"/>
      <c r="I13" s="24"/>
      <c r="J13" s="29"/>
      <c r="K13" s="29"/>
      <c r="L13" s="29"/>
    </row>
    <row r="14" spans="1:12" s="20" customFormat="1" ht="42.75">
      <c r="A14" s="61">
        <v>3</v>
      </c>
      <c r="B14" s="62" t="s">
        <v>22</v>
      </c>
      <c r="C14" s="63"/>
      <c r="D14" s="63"/>
      <c r="E14" s="63"/>
      <c r="F14" s="63"/>
      <c r="G14" s="77" t="s">
        <v>16</v>
      </c>
      <c r="H14" s="77" t="s">
        <v>17</v>
      </c>
      <c r="I14" s="77"/>
      <c r="J14" s="76"/>
      <c r="K14" s="76"/>
      <c r="L14" s="76"/>
    </row>
    <row r="15" spans="1:12" s="20" customFormat="1" ht="28.5">
      <c r="A15" s="36"/>
      <c r="B15" s="21" t="s">
        <v>55</v>
      </c>
      <c r="C15" s="21"/>
      <c r="D15" s="49">
        <v>3.12</v>
      </c>
      <c r="E15" s="49">
        <v>3.12</v>
      </c>
      <c r="F15" s="21"/>
      <c r="G15" s="77"/>
      <c r="H15" s="77"/>
      <c r="I15" s="77"/>
      <c r="J15" s="77"/>
      <c r="K15" s="77"/>
      <c r="L15" s="77"/>
    </row>
    <row r="16" spans="1:12" s="20" customFormat="1" ht="14.25">
      <c r="A16" s="36"/>
      <c r="B16" s="21" t="s">
        <v>56</v>
      </c>
      <c r="C16" s="21"/>
      <c r="D16" s="49">
        <v>3.12</v>
      </c>
      <c r="E16" s="49">
        <v>3.12</v>
      </c>
      <c r="F16" s="21"/>
      <c r="G16" s="77"/>
      <c r="H16" s="77"/>
      <c r="I16" s="77"/>
      <c r="J16" s="77"/>
      <c r="K16" s="77"/>
      <c r="L16" s="77"/>
    </row>
    <row r="17" spans="1:12" s="20" customFormat="1" ht="14.25">
      <c r="A17" s="36"/>
      <c r="B17" s="21" t="s">
        <v>57</v>
      </c>
      <c r="C17" s="21"/>
      <c r="D17" s="49">
        <v>3.12</v>
      </c>
      <c r="E17" s="49">
        <v>3.12</v>
      </c>
      <c r="F17" s="21"/>
      <c r="G17" s="77"/>
      <c r="H17" s="77"/>
      <c r="I17" s="77"/>
      <c r="J17" s="77"/>
      <c r="K17" s="77"/>
      <c r="L17" s="77"/>
    </row>
    <row r="18" spans="1:12" s="20" customFormat="1" ht="14.25">
      <c r="A18" s="36"/>
      <c r="B18" s="19" t="s">
        <v>48</v>
      </c>
      <c r="C18" s="48"/>
      <c r="D18" s="49">
        <v>3.12</v>
      </c>
      <c r="E18" s="49">
        <v>3.12</v>
      </c>
      <c r="F18" s="48"/>
      <c r="G18" s="77"/>
      <c r="H18" s="77"/>
      <c r="I18" s="77"/>
      <c r="J18" s="77"/>
      <c r="K18" s="77"/>
      <c r="L18" s="77"/>
    </row>
    <row r="19" spans="1:12" s="20" customFormat="1" thickBot="1">
      <c r="A19" s="37"/>
      <c r="B19" s="22" t="s">
        <v>58</v>
      </c>
      <c r="C19" s="22"/>
      <c r="D19" s="50">
        <v>3.12</v>
      </c>
      <c r="E19" s="50">
        <v>3.12</v>
      </c>
      <c r="F19" s="22"/>
      <c r="G19" s="78"/>
      <c r="H19" s="78"/>
      <c r="I19" s="78"/>
      <c r="J19" s="78"/>
      <c r="K19" s="78"/>
      <c r="L19" s="78"/>
    </row>
    <row r="20" spans="1:12" s="20" customFormat="1" thickBot="1">
      <c r="A20" s="38"/>
      <c r="B20" s="32"/>
      <c r="C20" s="31" t="s">
        <v>60</v>
      </c>
      <c r="D20" s="51">
        <f>SUM(D15:D19)</f>
        <v>15.600000000000001</v>
      </c>
      <c r="E20" s="51">
        <f>SUM(E15:E19)</f>
        <v>15.600000000000001</v>
      </c>
      <c r="F20" s="29"/>
      <c r="G20" s="29"/>
      <c r="H20" s="29"/>
      <c r="I20" s="29"/>
      <c r="J20" s="29"/>
      <c r="K20" s="29"/>
      <c r="L20" s="29"/>
    </row>
    <row r="21" spans="1:12" s="20" customFormat="1" ht="42.75">
      <c r="A21" s="35">
        <v>4</v>
      </c>
      <c r="B21" s="45" t="s">
        <v>23</v>
      </c>
      <c r="C21" s="27"/>
      <c r="D21" s="27"/>
      <c r="E21" s="27"/>
      <c r="F21" s="27"/>
      <c r="G21" s="76" t="s">
        <v>16</v>
      </c>
      <c r="H21" s="76" t="s">
        <v>17</v>
      </c>
      <c r="I21" s="76"/>
      <c r="J21" s="76"/>
      <c r="K21" s="76"/>
      <c r="L21" s="76"/>
    </row>
    <row r="22" spans="1:12" s="20" customFormat="1" ht="25.5">
      <c r="A22" s="36"/>
      <c r="B22" s="53" t="s">
        <v>67</v>
      </c>
      <c r="C22" s="21"/>
      <c r="D22" s="49">
        <v>3.12</v>
      </c>
      <c r="E22" s="49">
        <v>3.12</v>
      </c>
      <c r="F22" s="21"/>
      <c r="G22" s="77"/>
      <c r="H22" s="77"/>
      <c r="I22" s="77"/>
      <c r="J22" s="77"/>
      <c r="K22" s="77"/>
      <c r="L22" s="77"/>
    </row>
    <row r="23" spans="1:12" s="20" customFormat="1" ht="25.5">
      <c r="A23" s="36"/>
      <c r="B23" s="53" t="s">
        <v>68</v>
      </c>
      <c r="C23" s="21"/>
      <c r="D23" s="49">
        <v>3.12</v>
      </c>
      <c r="E23" s="49">
        <v>3.12</v>
      </c>
      <c r="F23" s="21"/>
      <c r="G23" s="77"/>
      <c r="H23" s="77"/>
      <c r="I23" s="77"/>
      <c r="J23" s="77"/>
      <c r="K23" s="77"/>
      <c r="L23" s="77"/>
    </row>
    <row r="24" spans="1:12" s="20" customFormat="1" ht="20.25" customHeight="1">
      <c r="A24" s="36"/>
      <c r="B24" s="53" t="s">
        <v>63</v>
      </c>
      <c r="C24" s="21"/>
      <c r="D24" s="49">
        <v>3.12</v>
      </c>
      <c r="E24" s="49">
        <v>3.12</v>
      </c>
      <c r="F24" s="21"/>
      <c r="G24" s="77"/>
      <c r="H24" s="77"/>
      <c r="I24" s="77"/>
      <c r="J24" s="77"/>
      <c r="K24" s="77"/>
      <c r="L24" s="77"/>
    </row>
    <row r="25" spans="1:12" s="20" customFormat="1" ht="25.5">
      <c r="A25" s="36"/>
      <c r="B25" s="53" t="s">
        <v>64</v>
      </c>
      <c r="C25" s="21"/>
      <c r="D25" s="49">
        <v>3.12</v>
      </c>
      <c r="E25" s="49">
        <v>3.12</v>
      </c>
      <c r="F25" s="21"/>
      <c r="G25" s="77"/>
      <c r="H25" s="77"/>
      <c r="I25" s="77"/>
      <c r="J25" s="77"/>
      <c r="K25" s="77"/>
      <c r="L25" s="77"/>
    </row>
    <row r="26" spans="1:12" s="20" customFormat="1" thickBot="1">
      <c r="A26" s="37"/>
      <c r="B26" s="22" t="s">
        <v>59</v>
      </c>
      <c r="C26" s="22"/>
      <c r="D26" s="50">
        <v>3.12</v>
      </c>
      <c r="E26" s="50">
        <v>3.12</v>
      </c>
      <c r="F26" s="22"/>
      <c r="G26" s="78"/>
      <c r="H26" s="78"/>
      <c r="I26" s="78"/>
      <c r="J26" s="78"/>
      <c r="K26" s="78"/>
      <c r="L26" s="78"/>
    </row>
    <row r="27" spans="1:12" s="20" customFormat="1" thickBot="1">
      <c r="A27" s="42"/>
      <c r="B27" s="33"/>
      <c r="C27" s="25" t="s">
        <v>60</v>
      </c>
      <c r="D27" s="52">
        <f>SUM(D22:D26)</f>
        <v>15.600000000000001</v>
      </c>
      <c r="E27" s="52">
        <f>SUM(E22:E26)</f>
        <v>15.600000000000001</v>
      </c>
      <c r="F27" s="24"/>
      <c r="G27" s="24"/>
      <c r="H27" s="24"/>
      <c r="I27" s="24"/>
      <c r="J27" s="24"/>
      <c r="K27" s="24"/>
      <c r="L27" s="55"/>
    </row>
    <row r="28" spans="1:12" s="15" customFormat="1" ht="51" customHeight="1">
      <c r="A28" s="39">
        <v>5</v>
      </c>
      <c r="B28" s="44" t="s">
        <v>30</v>
      </c>
      <c r="C28" s="27"/>
      <c r="D28" s="27"/>
      <c r="E28" s="27"/>
      <c r="F28" s="27"/>
      <c r="G28" s="70" t="s">
        <v>16</v>
      </c>
      <c r="H28" s="70" t="s">
        <v>17</v>
      </c>
      <c r="I28" s="70"/>
      <c r="J28" s="70"/>
      <c r="K28" s="70"/>
      <c r="L28" s="70"/>
    </row>
    <row r="29" spans="1:12" s="20" customFormat="1" ht="28.5">
      <c r="A29" s="36"/>
      <c r="B29" s="21" t="s">
        <v>69</v>
      </c>
      <c r="C29" s="21"/>
      <c r="D29" s="49">
        <v>3.12</v>
      </c>
      <c r="E29" s="49">
        <v>3.12</v>
      </c>
      <c r="F29" s="21"/>
      <c r="G29" s="71"/>
      <c r="H29" s="71"/>
      <c r="I29" s="71"/>
      <c r="J29" s="71"/>
      <c r="K29" s="71"/>
      <c r="L29" s="71"/>
    </row>
    <row r="30" spans="1:12" s="20" customFormat="1" ht="28.5">
      <c r="A30" s="36"/>
      <c r="B30" s="21" t="s">
        <v>70</v>
      </c>
      <c r="C30" s="21"/>
      <c r="D30" s="49">
        <v>3.12</v>
      </c>
      <c r="E30" s="49">
        <v>3.12</v>
      </c>
      <c r="F30" s="21"/>
      <c r="G30" s="71"/>
      <c r="H30" s="71"/>
      <c r="I30" s="71"/>
      <c r="J30" s="71"/>
      <c r="K30" s="71"/>
      <c r="L30" s="71"/>
    </row>
    <row r="31" spans="1:12" s="20" customFormat="1" ht="28.5">
      <c r="A31" s="36"/>
      <c r="B31" s="21" t="s">
        <v>71</v>
      </c>
      <c r="C31" s="21"/>
      <c r="D31" s="49">
        <v>3.12</v>
      </c>
      <c r="E31" s="49">
        <v>3.12</v>
      </c>
      <c r="F31" s="21"/>
      <c r="G31" s="71"/>
      <c r="H31" s="71"/>
      <c r="I31" s="71"/>
      <c r="J31" s="71"/>
      <c r="K31" s="71"/>
      <c r="L31" s="71"/>
    </row>
    <row r="32" spans="1:12" s="20" customFormat="1" ht="14.25">
      <c r="A32" s="36"/>
      <c r="B32" s="21" t="s">
        <v>72</v>
      </c>
      <c r="C32" s="21"/>
      <c r="D32" s="49">
        <v>3.12</v>
      </c>
      <c r="E32" s="49">
        <v>3.12</v>
      </c>
      <c r="F32" s="21"/>
      <c r="G32" s="71"/>
      <c r="H32" s="71"/>
      <c r="I32" s="71"/>
      <c r="J32" s="71"/>
      <c r="K32" s="71"/>
      <c r="L32" s="71"/>
    </row>
    <row r="33" spans="1:12" s="20" customFormat="1" ht="29.25" thickBot="1">
      <c r="A33" s="37"/>
      <c r="B33" s="22" t="s">
        <v>73</v>
      </c>
      <c r="C33" s="22"/>
      <c r="D33" s="50">
        <v>3.12</v>
      </c>
      <c r="E33" s="50">
        <v>3.12</v>
      </c>
      <c r="F33" s="22"/>
      <c r="G33" s="72"/>
      <c r="H33" s="72"/>
      <c r="I33" s="72"/>
      <c r="J33" s="72"/>
      <c r="K33" s="72"/>
      <c r="L33" s="72"/>
    </row>
    <row r="34" spans="1:12" s="20" customFormat="1" thickBot="1">
      <c r="A34" s="38"/>
      <c r="B34" s="32"/>
      <c r="C34" s="31" t="s">
        <v>60</v>
      </c>
      <c r="D34" s="51">
        <f>SUM(D29:D33)</f>
        <v>15.600000000000001</v>
      </c>
      <c r="E34" s="51">
        <f>SUM(E29:E33)</f>
        <v>15.600000000000001</v>
      </c>
      <c r="F34" s="29"/>
      <c r="G34" s="29"/>
      <c r="H34" s="29"/>
      <c r="I34" s="29"/>
      <c r="J34" s="29"/>
      <c r="K34" s="29"/>
      <c r="L34" s="29"/>
    </row>
    <row r="35" spans="1:12" s="15" customFormat="1" ht="45">
      <c r="A35" s="39">
        <v>6</v>
      </c>
      <c r="B35" s="44" t="s">
        <v>24</v>
      </c>
      <c r="C35" s="27"/>
      <c r="D35" s="27"/>
      <c r="E35" s="27"/>
      <c r="F35" s="27"/>
      <c r="G35" s="70" t="s">
        <v>16</v>
      </c>
      <c r="H35" s="70" t="s">
        <v>17</v>
      </c>
      <c r="I35" s="70"/>
      <c r="J35" s="70"/>
      <c r="K35" s="70"/>
      <c r="L35" s="70"/>
    </row>
    <row r="36" spans="1:12" s="15" customFormat="1" ht="30">
      <c r="A36" s="40"/>
      <c r="B36" s="16" t="s">
        <v>31</v>
      </c>
      <c r="C36" s="21"/>
      <c r="D36" s="49">
        <v>3.12</v>
      </c>
      <c r="E36" s="49">
        <v>3.12</v>
      </c>
      <c r="F36" s="21"/>
      <c r="G36" s="71"/>
      <c r="H36" s="71"/>
      <c r="I36" s="71"/>
      <c r="J36" s="71"/>
      <c r="K36" s="71"/>
      <c r="L36" s="71"/>
    </row>
    <row r="37" spans="1:12" s="15" customFormat="1" ht="30">
      <c r="A37" s="40"/>
      <c r="B37" s="16" t="s">
        <v>32</v>
      </c>
      <c r="C37" s="21"/>
      <c r="D37" s="49">
        <v>3.12</v>
      </c>
      <c r="E37" s="49">
        <v>3.12</v>
      </c>
      <c r="F37" s="21"/>
      <c r="G37" s="71"/>
      <c r="H37" s="71"/>
      <c r="I37" s="71"/>
      <c r="J37" s="71"/>
      <c r="K37" s="71"/>
      <c r="L37" s="71"/>
    </row>
    <row r="38" spans="1:12" s="15" customFormat="1" ht="30">
      <c r="A38" s="40"/>
      <c r="B38" s="16" t="s">
        <v>33</v>
      </c>
      <c r="C38" s="21"/>
      <c r="D38" s="49">
        <v>3.12</v>
      </c>
      <c r="E38" s="49">
        <v>3.12</v>
      </c>
      <c r="F38" s="21"/>
      <c r="G38" s="71"/>
      <c r="H38" s="71"/>
      <c r="I38" s="71"/>
      <c r="J38" s="71"/>
      <c r="K38" s="71"/>
      <c r="L38" s="71"/>
    </row>
    <row r="39" spans="1:12" s="15" customFormat="1" ht="30">
      <c r="A39" s="40"/>
      <c r="B39" s="16" t="s">
        <v>34</v>
      </c>
      <c r="C39" s="21"/>
      <c r="D39" s="49">
        <v>3.12</v>
      </c>
      <c r="E39" s="49">
        <v>3.12</v>
      </c>
      <c r="F39" s="21"/>
      <c r="G39" s="71"/>
      <c r="H39" s="71"/>
      <c r="I39" s="71"/>
      <c r="J39" s="71"/>
      <c r="K39" s="71"/>
      <c r="L39" s="71"/>
    </row>
    <row r="40" spans="1:12" s="60" customFormat="1" ht="15.75" thickBot="1">
      <c r="A40" s="57"/>
      <c r="B40" s="56" t="s">
        <v>35</v>
      </c>
      <c r="C40" s="58"/>
      <c r="D40" s="59">
        <v>3.12</v>
      </c>
      <c r="E40" s="59">
        <v>3.12</v>
      </c>
      <c r="F40" s="58"/>
      <c r="G40" s="72"/>
      <c r="H40" s="72"/>
      <c r="I40" s="72"/>
      <c r="J40" s="72"/>
      <c r="K40" s="72"/>
      <c r="L40" s="72"/>
    </row>
    <row r="41" spans="1:12" s="20" customFormat="1" thickBot="1">
      <c r="A41" s="38"/>
      <c r="B41" s="32"/>
      <c r="C41" s="31" t="s">
        <v>60</v>
      </c>
      <c r="D41" s="51">
        <f>SUM(D36:D40)</f>
        <v>15.600000000000001</v>
      </c>
      <c r="E41" s="51">
        <f>SUM(E36:E40)</f>
        <v>15.600000000000001</v>
      </c>
      <c r="F41" s="29"/>
      <c r="G41" s="29"/>
      <c r="H41" s="29"/>
      <c r="I41" s="29"/>
      <c r="J41" s="29"/>
      <c r="K41" s="29"/>
      <c r="L41" s="29"/>
    </row>
    <row r="42" spans="1:12" s="15" customFormat="1" ht="45">
      <c r="A42" s="39">
        <v>7</v>
      </c>
      <c r="B42" s="44" t="s">
        <v>25</v>
      </c>
      <c r="C42" s="27"/>
      <c r="D42" s="27"/>
      <c r="E42" s="27"/>
      <c r="F42" s="27"/>
      <c r="G42" s="70" t="s">
        <v>16</v>
      </c>
      <c r="H42" s="70" t="s">
        <v>17</v>
      </c>
      <c r="I42" s="70"/>
      <c r="J42" s="70"/>
      <c r="K42" s="70"/>
      <c r="L42" s="70"/>
    </row>
    <row r="43" spans="1:12" s="20" customFormat="1" ht="14.25">
      <c r="A43" s="36"/>
      <c r="B43" s="21" t="s">
        <v>74</v>
      </c>
      <c r="C43" s="21"/>
      <c r="D43" s="49">
        <v>3.12</v>
      </c>
      <c r="E43" s="49">
        <v>3.12</v>
      </c>
      <c r="F43" s="21"/>
      <c r="G43" s="71"/>
      <c r="H43" s="71"/>
      <c r="I43" s="71"/>
      <c r="J43" s="71"/>
      <c r="K43" s="71"/>
      <c r="L43" s="71"/>
    </row>
    <row r="44" spans="1:12" s="20" customFormat="1" ht="28.5">
      <c r="A44" s="36"/>
      <c r="B44" s="21" t="s">
        <v>75</v>
      </c>
      <c r="C44" s="21"/>
      <c r="D44" s="49">
        <v>3.12</v>
      </c>
      <c r="E44" s="49">
        <v>3.12</v>
      </c>
      <c r="F44" s="21"/>
      <c r="G44" s="71"/>
      <c r="H44" s="71"/>
      <c r="I44" s="71"/>
      <c r="J44" s="71"/>
      <c r="K44" s="71"/>
      <c r="L44" s="71"/>
    </row>
    <row r="45" spans="1:12" s="20" customFormat="1" ht="17.25" customHeight="1">
      <c r="A45" s="36"/>
      <c r="B45" s="21" t="s">
        <v>76</v>
      </c>
      <c r="C45" s="21"/>
      <c r="D45" s="49">
        <v>3.12</v>
      </c>
      <c r="E45" s="49">
        <v>3.12</v>
      </c>
      <c r="F45" s="21"/>
      <c r="G45" s="71"/>
      <c r="H45" s="71"/>
      <c r="I45" s="71"/>
      <c r="J45" s="71"/>
      <c r="K45" s="71"/>
      <c r="L45" s="71"/>
    </row>
    <row r="46" spans="1:12" s="20" customFormat="1" ht="14.25">
      <c r="A46" s="36"/>
      <c r="B46" s="21" t="s">
        <v>77</v>
      </c>
      <c r="C46" s="21"/>
      <c r="D46" s="49">
        <v>3.12</v>
      </c>
      <c r="E46" s="49">
        <v>3.12</v>
      </c>
      <c r="F46" s="21"/>
      <c r="G46" s="71"/>
      <c r="H46" s="71"/>
      <c r="I46" s="71"/>
      <c r="J46" s="71"/>
      <c r="K46" s="71"/>
      <c r="L46" s="71"/>
    </row>
    <row r="47" spans="1:12" s="20" customFormat="1" ht="29.25" thickBot="1">
      <c r="A47" s="37"/>
      <c r="B47" s="48" t="s">
        <v>78</v>
      </c>
      <c r="C47" s="22"/>
      <c r="D47" s="50">
        <v>3.12</v>
      </c>
      <c r="E47" s="50">
        <v>3.12</v>
      </c>
      <c r="F47" s="22"/>
      <c r="G47" s="72"/>
      <c r="H47" s="72"/>
      <c r="I47" s="72"/>
      <c r="J47" s="72"/>
      <c r="K47" s="72"/>
      <c r="L47" s="72"/>
    </row>
    <row r="48" spans="1:12" s="20" customFormat="1" thickBot="1">
      <c r="A48" s="42"/>
      <c r="B48" s="33"/>
      <c r="C48" s="25" t="s">
        <v>60</v>
      </c>
      <c r="D48" s="52">
        <f>SUM(D43:D47)</f>
        <v>15.600000000000001</v>
      </c>
      <c r="E48" s="52">
        <f>SUM(E43:E47)</f>
        <v>15.600000000000001</v>
      </c>
      <c r="F48" s="24"/>
      <c r="G48" s="24"/>
      <c r="H48" s="24"/>
      <c r="I48" s="24"/>
      <c r="J48" s="24"/>
      <c r="K48" s="24"/>
      <c r="L48" s="55"/>
    </row>
    <row r="49" spans="1:12" s="15" customFormat="1" ht="60">
      <c r="A49" s="39">
        <v>8</v>
      </c>
      <c r="B49" s="44" t="s">
        <v>26</v>
      </c>
      <c r="C49" s="27"/>
      <c r="D49" s="27"/>
      <c r="E49" s="27"/>
      <c r="F49" s="27"/>
      <c r="G49" s="70" t="s">
        <v>16</v>
      </c>
      <c r="H49" s="70" t="s">
        <v>17</v>
      </c>
      <c r="I49" s="70"/>
      <c r="J49" s="70"/>
      <c r="K49" s="70"/>
      <c r="L49" s="70"/>
    </row>
    <row r="50" spans="1:12" s="15" customFormat="1" ht="30">
      <c r="A50" s="40"/>
      <c r="B50" s="16" t="s">
        <v>36</v>
      </c>
      <c r="C50" s="21"/>
      <c r="D50" s="49">
        <v>3.12</v>
      </c>
      <c r="E50" s="49">
        <v>3.12</v>
      </c>
      <c r="F50" s="21"/>
      <c r="G50" s="71"/>
      <c r="H50" s="71"/>
      <c r="I50" s="71"/>
      <c r="J50" s="71"/>
      <c r="K50" s="71"/>
      <c r="L50" s="71"/>
    </row>
    <row r="51" spans="1:12" s="15" customFormat="1" ht="30">
      <c r="A51" s="40"/>
      <c r="B51" s="16" t="s">
        <v>37</v>
      </c>
      <c r="C51" s="21"/>
      <c r="D51" s="49">
        <v>3.12</v>
      </c>
      <c r="E51" s="49">
        <v>3.12</v>
      </c>
      <c r="F51" s="21"/>
      <c r="G51" s="71"/>
      <c r="H51" s="71"/>
      <c r="I51" s="71"/>
      <c r="J51" s="71"/>
      <c r="K51" s="71"/>
      <c r="L51" s="71"/>
    </row>
    <row r="52" spans="1:12" s="15" customFormat="1" ht="30">
      <c r="A52" s="40"/>
      <c r="B52" s="16" t="s">
        <v>38</v>
      </c>
      <c r="C52" s="21"/>
      <c r="D52" s="49">
        <v>3.12</v>
      </c>
      <c r="E52" s="49">
        <v>3.12</v>
      </c>
      <c r="F52" s="21"/>
      <c r="G52" s="71"/>
      <c r="H52" s="71"/>
      <c r="I52" s="71"/>
      <c r="J52" s="71"/>
      <c r="K52" s="71"/>
      <c r="L52" s="71"/>
    </row>
    <row r="53" spans="1:12" s="15" customFormat="1" ht="30">
      <c r="A53" s="40"/>
      <c r="B53" s="16" t="s">
        <v>39</v>
      </c>
      <c r="C53" s="21"/>
      <c r="D53" s="49">
        <v>3.12</v>
      </c>
      <c r="E53" s="49">
        <v>3.12</v>
      </c>
      <c r="F53" s="21"/>
      <c r="G53" s="71"/>
      <c r="H53" s="71"/>
      <c r="I53" s="71"/>
      <c r="J53" s="71"/>
      <c r="K53" s="71"/>
      <c r="L53" s="71"/>
    </row>
    <row r="54" spans="1:12" s="15" customFormat="1" ht="30.75" thickBot="1">
      <c r="A54" s="41"/>
      <c r="B54" s="17" t="s">
        <v>40</v>
      </c>
      <c r="C54" s="22"/>
      <c r="D54" s="50">
        <v>3.12</v>
      </c>
      <c r="E54" s="50">
        <v>3.12</v>
      </c>
      <c r="F54" s="22"/>
      <c r="G54" s="72"/>
      <c r="H54" s="72"/>
      <c r="I54" s="72"/>
      <c r="J54" s="72"/>
      <c r="K54" s="72"/>
      <c r="L54" s="72"/>
    </row>
    <row r="55" spans="1:12" s="20" customFormat="1" thickBot="1">
      <c r="A55" s="38"/>
      <c r="B55" s="32"/>
      <c r="C55" s="31" t="s">
        <v>60</v>
      </c>
      <c r="D55" s="51">
        <f>SUM(D50:D54)</f>
        <v>15.600000000000001</v>
      </c>
      <c r="E55" s="51">
        <f>SUM(E50:E54)</f>
        <v>15.600000000000001</v>
      </c>
      <c r="F55" s="29"/>
      <c r="G55" s="29"/>
      <c r="H55" s="29"/>
      <c r="I55" s="29"/>
      <c r="J55" s="29"/>
      <c r="K55" s="29"/>
      <c r="L55" s="29"/>
    </row>
    <row r="56" spans="1:12" s="15" customFormat="1" ht="60">
      <c r="A56" s="39">
        <v>9</v>
      </c>
      <c r="B56" s="44" t="s">
        <v>27</v>
      </c>
      <c r="C56" s="27"/>
      <c r="D56" s="27"/>
      <c r="E56" s="27"/>
      <c r="F56" s="27"/>
      <c r="G56" s="70" t="s">
        <v>16</v>
      </c>
      <c r="H56" s="70" t="s">
        <v>17</v>
      </c>
      <c r="I56" s="70"/>
      <c r="J56" s="70"/>
      <c r="K56" s="70"/>
      <c r="L56" s="70"/>
    </row>
    <row r="57" spans="1:12" s="15" customFormat="1" ht="30">
      <c r="A57" s="40"/>
      <c r="B57" s="16" t="s">
        <v>41</v>
      </c>
      <c r="C57" s="21"/>
      <c r="D57" s="49">
        <v>3.12</v>
      </c>
      <c r="E57" s="49">
        <v>3.12</v>
      </c>
      <c r="F57" s="21"/>
      <c r="G57" s="71"/>
      <c r="H57" s="71"/>
      <c r="I57" s="71"/>
      <c r="J57" s="71"/>
      <c r="K57" s="71"/>
      <c r="L57" s="71"/>
    </row>
    <row r="58" spans="1:12" s="15" customFormat="1" ht="30">
      <c r="A58" s="40"/>
      <c r="B58" s="16" t="s">
        <v>42</v>
      </c>
      <c r="C58" s="21"/>
      <c r="D58" s="49">
        <v>3.12</v>
      </c>
      <c r="E58" s="49">
        <v>3.12</v>
      </c>
      <c r="F58" s="21"/>
      <c r="G58" s="71"/>
      <c r="H58" s="71"/>
      <c r="I58" s="71"/>
      <c r="J58" s="71"/>
      <c r="K58" s="71"/>
      <c r="L58" s="71"/>
    </row>
    <row r="59" spans="1:12" s="15" customFormat="1" ht="30">
      <c r="A59" s="40"/>
      <c r="B59" s="16" t="s">
        <v>43</v>
      </c>
      <c r="C59" s="21"/>
      <c r="D59" s="49">
        <v>3.12</v>
      </c>
      <c r="E59" s="49">
        <v>3.12</v>
      </c>
      <c r="F59" s="21"/>
      <c r="G59" s="71"/>
      <c r="H59" s="71"/>
      <c r="I59" s="71"/>
      <c r="J59" s="71"/>
      <c r="K59" s="71"/>
      <c r="L59" s="71"/>
    </row>
    <row r="60" spans="1:12" s="15" customFormat="1" ht="30">
      <c r="A60" s="40"/>
      <c r="B60" s="16" t="s">
        <v>44</v>
      </c>
      <c r="C60" s="21"/>
      <c r="D60" s="49">
        <v>3.12</v>
      </c>
      <c r="E60" s="49">
        <v>3.12</v>
      </c>
      <c r="F60" s="21"/>
      <c r="G60" s="71"/>
      <c r="H60" s="71"/>
      <c r="I60" s="71"/>
      <c r="J60" s="71"/>
      <c r="K60" s="71"/>
      <c r="L60" s="71"/>
    </row>
    <row r="61" spans="1:12" s="15" customFormat="1" ht="30.75" thickBot="1">
      <c r="A61" s="41"/>
      <c r="B61" s="17" t="s">
        <v>45</v>
      </c>
      <c r="C61" s="22"/>
      <c r="D61" s="50">
        <v>3.12</v>
      </c>
      <c r="E61" s="50">
        <v>3.12</v>
      </c>
      <c r="F61" s="22"/>
      <c r="G61" s="72"/>
      <c r="H61" s="72"/>
      <c r="I61" s="72"/>
      <c r="J61" s="72"/>
      <c r="K61" s="72"/>
      <c r="L61" s="72"/>
    </row>
    <row r="62" spans="1:12" s="20" customFormat="1" thickBot="1">
      <c r="A62" s="38"/>
      <c r="B62" s="32"/>
      <c r="C62" s="31" t="s">
        <v>60</v>
      </c>
      <c r="D62" s="51">
        <f>SUM(D57:D61)</f>
        <v>15.600000000000001</v>
      </c>
      <c r="E62" s="51">
        <f>SUM(E57:E61)</f>
        <v>15.600000000000001</v>
      </c>
      <c r="F62" s="29"/>
      <c r="G62" s="29"/>
      <c r="H62" s="29"/>
      <c r="I62" s="29"/>
      <c r="J62" s="29"/>
      <c r="K62" s="29"/>
      <c r="L62" s="29"/>
    </row>
    <row r="63" spans="1:12" s="15" customFormat="1" ht="45">
      <c r="A63" s="39">
        <v>10</v>
      </c>
      <c r="B63" s="44" t="s">
        <v>28</v>
      </c>
      <c r="C63" s="27"/>
      <c r="D63" s="27"/>
      <c r="E63" s="27"/>
      <c r="F63" s="27"/>
      <c r="G63" s="79" t="s">
        <v>16</v>
      </c>
      <c r="H63" s="79" t="s">
        <v>17</v>
      </c>
      <c r="I63" s="79"/>
      <c r="J63" s="79"/>
      <c r="K63" s="79"/>
      <c r="L63" s="79"/>
    </row>
    <row r="64" spans="1:12" s="20" customFormat="1" ht="28.5">
      <c r="A64" s="36"/>
      <c r="B64" s="21" t="s">
        <v>52</v>
      </c>
      <c r="C64" s="21"/>
      <c r="D64" s="49">
        <v>3.12</v>
      </c>
      <c r="E64" s="49">
        <v>3.12</v>
      </c>
      <c r="F64" s="21"/>
      <c r="G64" s="71"/>
      <c r="H64" s="71"/>
      <c r="I64" s="71"/>
      <c r="J64" s="71"/>
      <c r="K64" s="71"/>
      <c r="L64" s="71"/>
    </row>
    <row r="65" spans="1:12" s="20" customFormat="1" ht="25.5">
      <c r="A65" s="36"/>
      <c r="B65" s="18" t="s">
        <v>53</v>
      </c>
      <c r="C65" s="21"/>
      <c r="D65" s="49">
        <v>3.12</v>
      </c>
      <c r="E65" s="49">
        <v>3.12</v>
      </c>
      <c r="F65" s="21"/>
      <c r="G65" s="71"/>
      <c r="H65" s="71"/>
      <c r="I65" s="71"/>
      <c r="J65" s="71"/>
      <c r="K65" s="71"/>
      <c r="L65" s="71"/>
    </row>
    <row r="66" spans="1:12" s="20" customFormat="1" ht="28.5">
      <c r="A66" s="36"/>
      <c r="B66" s="19" t="s">
        <v>49</v>
      </c>
      <c r="C66" s="21"/>
      <c r="D66" s="49">
        <v>3.12</v>
      </c>
      <c r="E66" s="49">
        <v>3.12</v>
      </c>
      <c r="F66" s="21"/>
      <c r="G66" s="80"/>
      <c r="H66" s="80"/>
      <c r="I66" s="80"/>
      <c r="J66" s="80"/>
      <c r="K66" s="80"/>
      <c r="L66" s="80"/>
    </row>
    <row r="67" spans="1:12" s="20" customFormat="1" ht="28.5">
      <c r="A67" s="36"/>
      <c r="B67" s="21" t="s">
        <v>50</v>
      </c>
      <c r="C67" s="21"/>
      <c r="D67" s="49">
        <v>3.12</v>
      </c>
      <c r="E67" s="49">
        <v>3.12</v>
      </c>
      <c r="F67" s="21"/>
      <c r="G67" s="81" t="s">
        <v>16</v>
      </c>
      <c r="H67" s="81" t="s">
        <v>17</v>
      </c>
      <c r="I67" s="81"/>
      <c r="J67" s="81"/>
      <c r="K67" s="81"/>
      <c r="L67" s="81"/>
    </row>
    <row r="68" spans="1:12" s="20" customFormat="1" ht="29.25" thickBot="1">
      <c r="A68" s="37"/>
      <c r="B68" s="22" t="s">
        <v>51</v>
      </c>
      <c r="C68" s="22"/>
      <c r="D68" s="50">
        <v>3.12</v>
      </c>
      <c r="E68" s="50">
        <v>3.12</v>
      </c>
      <c r="F68" s="22"/>
      <c r="G68" s="82"/>
      <c r="H68" s="82"/>
      <c r="I68" s="82"/>
      <c r="J68" s="82"/>
      <c r="K68" s="82"/>
      <c r="L68" s="82"/>
    </row>
    <row r="69" spans="1:12" s="20" customFormat="1" thickBot="1">
      <c r="A69" s="38"/>
      <c r="B69" s="32"/>
      <c r="C69" s="31" t="s">
        <v>60</v>
      </c>
      <c r="D69" s="51">
        <f>SUM(D64:D68)</f>
        <v>15.600000000000001</v>
      </c>
      <c r="E69" s="51">
        <f>SUM(E64:E68)</f>
        <v>15.600000000000001</v>
      </c>
      <c r="F69" s="29"/>
      <c r="G69" s="29"/>
      <c r="H69" s="29"/>
      <c r="I69" s="29"/>
      <c r="J69" s="29"/>
      <c r="K69" s="29"/>
      <c r="L69" s="29"/>
    </row>
    <row r="70" spans="1:12" s="15" customFormat="1" ht="60">
      <c r="A70" s="39">
        <v>11</v>
      </c>
      <c r="B70" s="44" t="s">
        <v>29</v>
      </c>
      <c r="C70" s="14"/>
      <c r="D70" s="14"/>
      <c r="E70" s="14"/>
      <c r="F70" s="14"/>
      <c r="G70" s="70" t="s">
        <v>16</v>
      </c>
      <c r="H70" s="70" t="s">
        <v>17</v>
      </c>
      <c r="I70" s="70"/>
      <c r="J70" s="70"/>
      <c r="K70" s="70"/>
      <c r="L70" s="73"/>
    </row>
    <row r="71" spans="1:12" s="15" customFormat="1" ht="30">
      <c r="A71" s="40"/>
      <c r="B71" s="16" t="s">
        <v>46</v>
      </c>
      <c r="C71" s="16"/>
      <c r="D71" s="49">
        <v>3.12</v>
      </c>
      <c r="E71" s="49">
        <v>3.12</v>
      </c>
      <c r="F71" s="16"/>
      <c r="G71" s="71"/>
      <c r="H71" s="71"/>
      <c r="I71" s="71"/>
      <c r="J71" s="71"/>
      <c r="K71" s="71"/>
      <c r="L71" s="74"/>
    </row>
    <row r="72" spans="1:12" s="15" customFormat="1" ht="30.75" thickBot="1">
      <c r="A72" s="41"/>
      <c r="B72" s="17" t="s">
        <v>47</v>
      </c>
      <c r="C72" s="17"/>
      <c r="D72" s="50">
        <v>3.12</v>
      </c>
      <c r="E72" s="50">
        <v>3.12</v>
      </c>
      <c r="F72" s="17"/>
      <c r="G72" s="72"/>
      <c r="H72" s="72"/>
      <c r="I72" s="72"/>
      <c r="J72" s="72"/>
      <c r="K72" s="72"/>
      <c r="L72" s="75"/>
    </row>
    <row r="73" spans="1:12" s="20" customFormat="1" thickBot="1">
      <c r="A73" s="42"/>
      <c r="B73" s="33"/>
      <c r="C73" s="25" t="s">
        <v>61</v>
      </c>
      <c r="D73" s="52">
        <f>SUM(D71:D72)</f>
        <v>6.24</v>
      </c>
      <c r="E73" s="52">
        <f>SUM(E71:E72)</f>
        <v>6.24</v>
      </c>
      <c r="F73" s="24"/>
      <c r="G73" s="24"/>
      <c r="H73" s="24"/>
      <c r="I73" s="24"/>
      <c r="J73" s="24"/>
      <c r="K73" s="24"/>
      <c r="L73" s="24"/>
    </row>
    <row r="74" spans="1:12" s="1" customFormat="1" ht="15.75">
      <c r="A74" s="11"/>
      <c r="B74" s="5"/>
      <c r="C74" s="6"/>
      <c r="D74" s="9"/>
      <c r="E74" s="9"/>
      <c r="F74" s="6"/>
      <c r="G74" s="4"/>
      <c r="H74" s="4"/>
      <c r="I74" s="7"/>
      <c r="J74" s="7"/>
      <c r="K74" s="7"/>
      <c r="L74" s="8"/>
    </row>
    <row r="75" spans="1:12" s="1" customFormat="1" ht="15.75">
      <c r="A75" s="11"/>
      <c r="B75" s="5"/>
      <c r="C75" s="6"/>
      <c r="D75" s="9"/>
      <c r="E75" s="9"/>
      <c r="F75" s="6"/>
      <c r="G75" s="4"/>
      <c r="H75" s="4"/>
      <c r="I75" s="7"/>
      <c r="J75" s="7"/>
      <c r="K75" s="7"/>
      <c r="L75" s="8"/>
    </row>
    <row r="76" spans="1:12" s="1" customFormat="1" ht="15.75">
      <c r="A76" s="11"/>
      <c r="B76" s="5"/>
      <c r="C76" s="6"/>
      <c r="D76" s="9"/>
      <c r="E76" s="9"/>
      <c r="F76" s="6"/>
      <c r="G76" s="4"/>
      <c r="H76" s="4"/>
      <c r="I76" s="7"/>
      <c r="J76" s="7"/>
      <c r="K76" s="7"/>
      <c r="L76" s="8"/>
    </row>
    <row r="77" spans="1:12" s="1" customFormat="1" ht="15.75">
      <c r="A77" s="11"/>
      <c r="B77" s="5"/>
      <c r="C77" s="6"/>
      <c r="D77" s="9"/>
      <c r="E77" s="9"/>
      <c r="F77" s="6"/>
      <c r="G77" s="4"/>
      <c r="H77" s="4"/>
      <c r="I77" s="7"/>
      <c r="J77" s="7"/>
      <c r="K77" s="7"/>
      <c r="L77" s="8"/>
    </row>
    <row r="78" spans="1:12" s="1" customFormat="1" ht="17.25">
      <c r="A78" s="43"/>
      <c r="D78" s="3"/>
      <c r="E78" s="3"/>
      <c r="H78" s="3"/>
      <c r="I78" s="68" t="s">
        <v>13</v>
      </c>
      <c r="J78" s="68"/>
      <c r="K78" s="68"/>
    </row>
    <row r="79" spans="1:12" s="1" customFormat="1" ht="17.25">
      <c r="A79" s="43"/>
      <c r="D79" s="3"/>
      <c r="E79" s="3"/>
      <c r="H79" s="3"/>
      <c r="I79" s="69" t="s">
        <v>14</v>
      </c>
      <c r="J79" s="69"/>
      <c r="K79" s="69"/>
    </row>
    <row r="80" spans="1:12" s="1" customFormat="1" ht="17.25">
      <c r="A80" s="43"/>
      <c r="D80" s="3"/>
      <c r="E80" s="3"/>
      <c r="H80" s="3"/>
      <c r="I80" s="69" t="s">
        <v>15</v>
      </c>
      <c r="J80" s="69"/>
      <c r="K80" s="69"/>
    </row>
  </sheetData>
  <sheetProtection selectLockedCells="1" selectUnlockedCells="1"/>
  <mergeCells count="79">
    <mergeCell ref="I63:I66"/>
    <mergeCell ref="J63:J66"/>
    <mergeCell ref="K63:K66"/>
    <mergeCell ref="L63:L66"/>
    <mergeCell ref="I67:I68"/>
    <mergeCell ref="J67:J68"/>
    <mergeCell ref="K67:K68"/>
    <mergeCell ref="L67:L68"/>
    <mergeCell ref="L49:L54"/>
    <mergeCell ref="G56:G61"/>
    <mergeCell ref="H56:H61"/>
    <mergeCell ref="I56:I61"/>
    <mergeCell ref="J56:J61"/>
    <mergeCell ref="K56:K61"/>
    <mergeCell ref="L56:L61"/>
    <mergeCell ref="I49:I54"/>
    <mergeCell ref="J49:J54"/>
    <mergeCell ref="K49:K54"/>
    <mergeCell ref="G63:G66"/>
    <mergeCell ref="H63:H66"/>
    <mergeCell ref="G67:G68"/>
    <mergeCell ref="G49:G54"/>
    <mergeCell ref="H49:H54"/>
    <mergeCell ref="H67:H68"/>
    <mergeCell ref="L35:L40"/>
    <mergeCell ref="G42:G47"/>
    <mergeCell ref="H42:H47"/>
    <mergeCell ref="I42:I47"/>
    <mergeCell ref="J42:J47"/>
    <mergeCell ref="K42:K47"/>
    <mergeCell ref="L42:L47"/>
    <mergeCell ref="G35:G40"/>
    <mergeCell ref="H35:H40"/>
    <mergeCell ref="I35:I40"/>
    <mergeCell ref="J35:J40"/>
    <mergeCell ref="K35:K40"/>
    <mergeCell ref="I28:I33"/>
    <mergeCell ref="J28:J33"/>
    <mergeCell ref="K28:K33"/>
    <mergeCell ref="L28:L33"/>
    <mergeCell ref="G21:G26"/>
    <mergeCell ref="H21:H26"/>
    <mergeCell ref="I21:I26"/>
    <mergeCell ref="J21:J26"/>
    <mergeCell ref="K21:K26"/>
    <mergeCell ref="L70:L72"/>
    <mergeCell ref="G9:G12"/>
    <mergeCell ref="H9:H12"/>
    <mergeCell ref="I9:I12"/>
    <mergeCell ref="J9:J12"/>
    <mergeCell ref="K9:K12"/>
    <mergeCell ref="L9:L12"/>
    <mergeCell ref="G14:G19"/>
    <mergeCell ref="H14:H19"/>
    <mergeCell ref="I14:I19"/>
    <mergeCell ref="J14:J19"/>
    <mergeCell ref="K14:K19"/>
    <mergeCell ref="L14:L19"/>
    <mergeCell ref="L21:L26"/>
    <mergeCell ref="G28:G33"/>
    <mergeCell ref="H28:H33"/>
    <mergeCell ref="I78:K78"/>
    <mergeCell ref="I79:K79"/>
    <mergeCell ref="I80:K80"/>
    <mergeCell ref="G70:G72"/>
    <mergeCell ref="H70:H72"/>
    <mergeCell ref="I70:I72"/>
    <mergeCell ref="J70:J72"/>
    <mergeCell ref="K70:K7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L4"/>
  </mergeCells>
  <pageMargins left="0.27" right="0.17" top="0.17" bottom="0.2" header="0.17" footer="0.17"/>
  <pageSetup paperSize="127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D13" sqref="D13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Annual Proc Plan 2016-17</vt:lpstr>
      <vt:lpstr>Sheet2</vt:lpstr>
      <vt:lpstr>Sheet3</vt:lpstr>
      <vt:lpstr>'Annual Proc Plan 2016-17'!Print_Titles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2017-01-25T13:12:36Z</dcterms:modified>
</cp:coreProperties>
</file>