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11580"/>
  </bookViews>
  <sheets>
    <sheet name="Schedule B" sheetId="1" r:id="rId1"/>
  </sheets>
  <definedNames>
    <definedName name="_xlnm.Print_Titles" localSheetId="0">'Schedule B'!$5:$6</definedName>
  </definedNames>
  <calcPr calcId="124519"/>
</workbook>
</file>

<file path=xl/calcChain.xml><?xml version="1.0" encoding="utf-8"?>
<calcChain xmlns="http://schemas.openxmlformats.org/spreadsheetml/2006/main">
  <c r="A64" i="1"/>
</calcChain>
</file>

<file path=xl/sharedStrings.xml><?xml version="1.0" encoding="utf-8"?>
<sst xmlns="http://schemas.openxmlformats.org/spreadsheetml/2006/main" count="166" uniqueCount="120">
  <si>
    <t>NAME OF WORK =&gt;</t>
  </si>
  <si>
    <t>S.No</t>
  </si>
  <si>
    <t>Description of items</t>
  </si>
  <si>
    <t>Quantity</t>
  </si>
  <si>
    <t>Rate</t>
  </si>
  <si>
    <t>Unit</t>
  </si>
  <si>
    <t>Amount</t>
  </si>
  <si>
    <t>/</t>
  </si>
  <si>
    <t>/-</t>
  </si>
  <si>
    <t>Sft</t>
  </si>
  <si>
    <t>%Sft</t>
  </si>
  <si>
    <t>Nos</t>
  </si>
  <si>
    <t>Each</t>
  </si>
  <si>
    <t>Providing and fixing in position doors, windows and</t>
  </si>
  <si>
    <t>ventilators of 1st. Class deodar wood frames and</t>
  </si>
  <si>
    <t>1-1/2" thick Teak wood ply shutters of 2nd class</t>
  </si>
  <si>
    <t>deodar wood skeleton (solid ) styles and rails core</t>
  </si>
  <si>
    <t>of partal wood and Teak ply wood (3-ply) on both</t>
  </si>
  <si>
    <t>sidei/c hold fasts, hinges, iron tower blts, handles</t>
  </si>
  <si>
    <t>and cleats with cord etc. complete.</t>
  </si>
  <si>
    <t>(S.I.No.58  P-65).</t>
  </si>
  <si>
    <t>P.Sft</t>
  </si>
  <si>
    <t xml:space="preserve">Distempering in two coats. </t>
  </si>
  <si>
    <t>(S.I.No. 24 -b P-54).</t>
  </si>
  <si>
    <t>%Sft.</t>
  </si>
  <si>
    <t xml:space="preserve">Preparing the surface &amp; painting with matt finsih </t>
  </si>
  <si>
    <t>paint of approved make to old matt finish surface.</t>
  </si>
  <si>
    <t>With two cots. (S.I.No. 37 -a+b P-55).</t>
  </si>
  <si>
    <t xml:space="preserve">Painting old surfaces:- preparing surface </t>
  </si>
  <si>
    <t xml:space="preserve">and painting of doors and windows any type, </t>
  </si>
  <si>
    <t xml:space="preserve">(including edges). With three cots. </t>
  </si>
  <si>
    <t>(S.I.No. 4-c-i+ii P-68).</t>
  </si>
  <si>
    <t>Total</t>
  </si>
  <si>
    <t>SI) Total</t>
  </si>
  <si>
    <t>Making and Fixing American Style Kitchen Cabinet</t>
  </si>
  <si>
    <t>wall (Unit) 18” wide 24” height and 18” depth with</t>
  </si>
  <si>
    <t>shutter of 3/4" thick Lassani Sheet and frame of</t>
  </si>
  <si>
    <t>deodar wood (1-1/2”x2”) pasted with classic</t>
  </si>
  <si>
    <t>formica sheet also making in approved shade &amp;</t>
  </si>
  <si>
    <t>design including necessary fitting i.e. Catcher,</t>
  </si>
  <si>
    <t xml:space="preserve">handles, skirting wheel / channels in doors with </t>
  </si>
  <si>
    <t>fitting nails / screws etc. complete as per directed</t>
  </si>
  <si>
    <t>by the Engineer Incharge.</t>
  </si>
  <si>
    <t>NSI) Total</t>
  </si>
  <si>
    <t>ASSISTANT ENGINEER</t>
  </si>
  <si>
    <t>Schedule Items</t>
  </si>
  <si>
    <t>Non Schedule Items</t>
  </si>
  <si>
    <t>Part "A" Civil Works</t>
  </si>
  <si>
    <t>(i)</t>
  </si>
  <si>
    <t xml:space="preserve">Making and fixing American style kitchen cabinet Floor (unit) 30" height and 21" depth with shutter of 3/4" thick Lasani sheet and frame of deodar wood (2"x1-1/2") pasted with classic formica sheet also making in approved shade &amp; design i/c necessary fitting as catcher, handles,skirting wheels/channels in doors with fitting nails/screws etc complete as directed by engineer Incharge.   </t>
  </si>
  <si>
    <t>Dismantling cement concreta plain 1:2:4.</t>
  </si>
  <si>
    <t>(S.I.No.19-c  P-10).</t>
  </si>
  <si>
    <t>Cft</t>
  </si>
  <si>
    <t>%Cft.</t>
  </si>
  <si>
    <t>Removing Cement or lime plaster</t>
  </si>
  <si>
    <t>(S.I.No.53/P-13)</t>
  </si>
  <si>
    <t>% Sft.</t>
  </si>
  <si>
    <t xml:space="preserve">Supplying &amp; fixing in position Aluminium </t>
  </si>
  <si>
    <t xml:space="preserve">channels framing for slidding windows &amp; </t>
  </si>
  <si>
    <t xml:space="preserve">ventilators of Alcop made with 5 mm thick </t>
  </si>
  <si>
    <t xml:space="preserve">tinted glass glazing (Belgium) &amp; Aluminium </t>
  </si>
  <si>
    <t xml:space="preserve">fly screen I/c handles stoppers &amp; locking </t>
  </si>
  <si>
    <t xml:space="preserve">arrangement etc. complete. (b) Deluxe model </t>
  </si>
  <si>
    <t>(Bronze). (S.I.No.84-b  P-108).</t>
  </si>
  <si>
    <t>Rft</t>
  </si>
  <si>
    <t>P.Rft</t>
  </si>
  <si>
    <t>Making jambs window 6” to 6” width repairing the</t>
  </si>
  <si>
    <t>surface by 1:4 cement plaster, making edges, both</t>
  </si>
  <si>
    <t>side maintaining right angle including curing etc</t>
  </si>
  <si>
    <t>complete &amp; working upto  50’-0” height, suing</t>
  </si>
  <si>
    <t>scaffolding as directed by Engineer Incharge.</t>
  </si>
  <si>
    <t>EXECUTIVE ENGINEER</t>
  </si>
  <si>
    <t>Karachi.</t>
  </si>
  <si>
    <t>(ii)</t>
  </si>
  <si>
    <t>Providing and Laying glazed / matt tiles of Master/Equ:</t>
  </si>
  <si>
    <t>quality of size 16”x16”x1/4” or 18”x18”x1/4” on</t>
  </si>
  <si>
    <t>floor in required pattern and design and jointed with</t>
  </si>
  <si>
    <t>high bound of required base i/c. filing of joints with</t>
  </si>
  <si>
    <t>slurry of white cement &amp; pigment as desired Wax</t>
  </si>
  <si>
    <t>polish etc. complete in all respect as directed by</t>
  </si>
  <si>
    <t>Engineer Incharge.</t>
  </si>
  <si>
    <t>Scraping ordinary distemper or paint on wall.</t>
  </si>
  <si>
    <t>(S.I.No.54-b  P-13).</t>
  </si>
  <si>
    <t>Rs.</t>
  </si>
  <si>
    <t xml:space="preserve">Providing &amp; fixing Aluminum Sheet on </t>
  </si>
  <si>
    <t>doors pasted with glue as per requirement.</t>
  </si>
  <si>
    <t xml:space="preserve">Providing and fixing approved quality mortice </t>
  </si>
  <si>
    <t>lock.(S.I N0.21 P-60)</t>
  </si>
  <si>
    <t>(S.I.No.61/P-66)</t>
  </si>
  <si>
    <t>floor or wall facing in required colour and pattern</t>
  </si>
  <si>
    <t>on  of STILE specification jointed in white cement and</t>
  </si>
  <si>
    <t>pigment over a base of 1:2 grey cement mortor 3/4"</t>
  </si>
  <si>
    <t xml:space="preserve">thick i/c washing and filling of joints with slaurry of </t>
  </si>
  <si>
    <t>white cement and pigment in desire shade with finishing,</t>
  </si>
  <si>
    <t>cleaning and cost of wax polish etc complete i/c</t>
  </si>
  <si>
    <t xml:space="preserve">Providing and laying tiles glazed 6"x6"x1/4"     </t>
  </si>
  <si>
    <t xml:space="preserve">cutting tiles toproper profile. </t>
  </si>
  <si>
    <t>(S.I No.60 P-47</t>
  </si>
  <si>
    <t>Providing and fixing Marble Top 1" thick botsina</t>
  </si>
  <si>
    <t>China verona/ teravera or equivalent having</t>
  </si>
  <si>
    <t>size upto 8'-0x2'-0 in/c cutting into proper size</t>
  </si>
  <si>
    <t xml:space="preserve">making round gola and filling joints with white </t>
  </si>
  <si>
    <t>cement/jally etc complete.i/c sink bowl 12"x18"</t>
  </si>
  <si>
    <t xml:space="preserve">M/R TO 182 FLATS AT SHADMAN TOWN KARACHI. 
BLOCK "L" Flat No. L-17 RESIDENCE OF MR. YASIR DANISH USMANI JUNIOR CLERK, CRIMINAL PROSECUTION SERVICE, LAW DEPARTMENT, GOVERNEMENT OF SINDH KARACHI </t>
  </si>
  <si>
    <t>SCHEDULE " B "</t>
  </si>
  <si>
    <t>Below Or Above</t>
  </si>
  <si>
    <t>SUMMARY OF COST</t>
  </si>
  <si>
    <t>Civil Work Schedule Item</t>
  </si>
  <si>
    <t>Civil Work Non Schedule Item</t>
  </si>
  <si>
    <t>Grand Total</t>
  </si>
  <si>
    <t>CONDITINS.</t>
  </si>
  <si>
    <t xml:space="preserve">Any typographical error in the rates of subject of the correction according to the Schedule of Rates </t>
  </si>
  <si>
    <t>(General)Volume-III, Part-III, &amp; Schedule of Rates Water Supply and S/F for finished items</t>
  </si>
  <si>
    <t xml:space="preserve"> inforced  from 12th July, 2012 approved by SRC Sindh.</t>
  </si>
  <si>
    <t>No Cartage will be paid on any items of works.</t>
  </si>
  <si>
    <t>No premium shall be paid on Non-Schedule items.</t>
  </si>
  <si>
    <t>CONTRACTOR</t>
  </si>
  <si>
    <t>Provincial Building Sub Division-II</t>
  </si>
  <si>
    <t>Provincial Buildings Division No.III</t>
  </si>
  <si>
    <t>sd/-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</si>
</sst>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0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b/>
      <u/>
      <sz val="14"/>
      <name val="Times New Roman"/>
      <family val="1"/>
    </font>
    <font>
      <b/>
      <u/>
      <sz val="11"/>
      <name val="Times New Roman"/>
      <family val="1"/>
    </font>
    <font>
      <b/>
      <sz val="10"/>
      <name val="Times New Roman"/>
      <family val="1"/>
    </font>
    <font>
      <sz val="12"/>
      <name val="Arial"/>
      <family val="2"/>
    </font>
    <font>
      <sz val="12"/>
      <name val="Times New Roman"/>
      <family val="1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Fill="1" applyAlignment="1">
      <alignment horizontal="center"/>
    </xf>
    <xf numFmtId="0" fontId="4" fillId="0" borderId="0" xfId="0" applyFont="1" applyFill="1"/>
    <xf numFmtId="2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/>
    <xf numFmtId="0" fontId="6" fillId="0" borderId="0" xfId="0" applyFont="1" applyFill="1" applyAlignment="1"/>
    <xf numFmtId="2" fontId="7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left"/>
    </xf>
    <xf numFmtId="2" fontId="8" fillId="0" borderId="0" xfId="0" applyNumberFormat="1" applyFont="1" applyFill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/>
    <xf numFmtId="0" fontId="4" fillId="0" borderId="0" xfId="0" quotePrefix="1" applyFont="1" applyFill="1" applyAlignment="1">
      <alignment horizontal="center"/>
    </xf>
    <xf numFmtId="0" fontId="4" fillId="0" borderId="0" xfId="0" quotePrefix="1" applyFont="1" applyFill="1" applyAlignment="1">
      <alignment horizontal="left"/>
    </xf>
    <xf numFmtId="164" fontId="4" fillId="0" borderId="0" xfId="1" quotePrefix="1" applyNumberFormat="1" applyFont="1" applyFill="1" applyAlignment="1">
      <alignment horizontal="right" vertical="top"/>
    </xf>
    <xf numFmtId="2" fontId="3" fillId="0" borderId="0" xfId="0" applyNumberFormat="1" applyFont="1" applyFill="1" applyBorder="1" applyAlignment="1">
      <alignment horizontal="right"/>
    </xf>
    <xf numFmtId="165" fontId="4" fillId="0" borderId="0" xfId="0" quotePrefix="1" applyNumberFormat="1" applyFont="1" applyFill="1" applyAlignment="1">
      <alignment horizontal="left"/>
    </xf>
    <xf numFmtId="0" fontId="4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NumberFormat="1" applyFont="1" applyFill="1"/>
    <xf numFmtId="164" fontId="4" fillId="0" borderId="0" xfId="0" applyNumberFormat="1" applyFont="1" applyFill="1"/>
    <xf numFmtId="43" fontId="4" fillId="0" borderId="0" xfId="0" applyNumberFormat="1" applyFont="1" applyFill="1"/>
    <xf numFmtId="0" fontId="4" fillId="0" borderId="0" xfId="0" quotePrefix="1" applyFont="1" applyFill="1"/>
    <xf numFmtId="43" fontId="4" fillId="0" borderId="0" xfId="1" quotePrefix="1" applyNumberFormat="1" applyFont="1" applyFill="1" applyAlignment="1">
      <alignment horizontal="right" vertical="top"/>
    </xf>
    <xf numFmtId="2" fontId="4" fillId="0" borderId="0" xfId="0" applyNumberFormat="1" applyFont="1" applyFill="1"/>
    <xf numFmtId="2" fontId="3" fillId="0" borderId="0" xfId="0" applyNumberFormat="1" applyFont="1" applyFill="1" applyBorder="1"/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2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0" fontId="3" fillId="0" borderId="0" xfId="0" quotePrefix="1" applyFont="1" applyFill="1" applyAlignment="1">
      <alignment horizontal="center" vertical="top"/>
    </xf>
    <xf numFmtId="0" fontId="3" fillId="0" borderId="0" xfId="0" quotePrefix="1" applyFont="1" applyFill="1" applyBorder="1" applyAlignment="1">
      <alignment horizontal="left" vertical="top"/>
    </xf>
    <xf numFmtId="2" fontId="4" fillId="0" borderId="0" xfId="0" applyNumberFormat="1" applyFont="1" applyFill="1" applyBorder="1" applyAlignment="1">
      <alignment horizontal="left"/>
    </xf>
    <xf numFmtId="0" fontId="4" fillId="0" borderId="0" xfId="0" applyFont="1"/>
    <xf numFmtId="164" fontId="4" fillId="0" borderId="0" xfId="1" quotePrefix="1" applyNumberFormat="1" applyFont="1" applyFill="1" applyBorder="1" applyAlignment="1">
      <alignment horizontal="right" vertical="top"/>
    </xf>
    <xf numFmtId="0" fontId="10" fillId="0" borderId="0" xfId="0" applyFont="1" applyAlignment="1">
      <alignment horizontal="center"/>
    </xf>
    <xf numFmtId="2" fontId="4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vertical="top"/>
    </xf>
    <xf numFmtId="0" fontId="11" fillId="0" borderId="0" xfId="0" applyFont="1"/>
    <xf numFmtId="0" fontId="11" fillId="0" borderId="0" xfId="0" applyFont="1" applyAlignment="1">
      <alignment vertical="top"/>
    </xf>
    <xf numFmtId="1" fontId="3" fillId="0" borderId="0" xfId="0" applyNumberFormat="1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quotePrefix="1" applyFont="1" applyAlignment="1">
      <alignment wrapText="1"/>
    </xf>
    <xf numFmtId="165" fontId="4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center" wrapText="1"/>
    </xf>
    <xf numFmtId="164" fontId="4" fillId="0" borderId="0" xfId="1" quotePrefix="1" applyNumberFormat="1" applyFont="1" applyAlignment="1">
      <alignment horizontal="right" wrapText="1"/>
    </xf>
    <xf numFmtId="0" fontId="4" fillId="0" borderId="0" xfId="0" quotePrefix="1" applyFont="1" applyAlignment="1">
      <alignment horizontal="left"/>
    </xf>
    <xf numFmtId="2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1" quotePrefix="1" applyNumberFormat="1" applyFont="1" applyBorder="1" applyAlignment="1">
      <alignment horizontal="right" wrapText="1"/>
    </xf>
    <xf numFmtId="0" fontId="4" fillId="0" borderId="0" xfId="0" quotePrefix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4" fillId="0" borderId="4" xfId="0" quotePrefix="1" applyFont="1" applyFill="1" applyBorder="1" applyAlignment="1">
      <alignment horizontal="left"/>
    </xf>
    <xf numFmtId="164" fontId="3" fillId="0" borderId="4" xfId="1" quotePrefix="1" applyNumberFormat="1" applyFont="1" applyFill="1" applyBorder="1" applyAlignment="1">
      <alignment horizontal="right" vertical="top"/>
    </xf>
    <xf numFmtId="0" fontId="3" fillId="0" borderId="6" xfId="0" quotePrefix="1" applyFont="1" applyFill="1" applyBorder="1" applyAlignment="1">
      <alignment horizontal="left" vertical="top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/>
    <xf numFmtId="0" fontId="4" fillId="0" borderId="0" xfId="0" applyFont="1" applyFill="1" applyAlignment="1">
      <alignment horizontal="left"/>
    </xf>
    <xf numFmtId="164" fontId="4" fillId="0" borderId="5" xfId="1" quotePrefix="1" applyNumberFormat="1" applyFont="1" applyFill="1" applyBorder="1" applyAlignment="1">
      <alignment horizontal="right" vertical="top"/>
    </xf>
    <xf numFmtId="0" fontId="4" fillId="0" borderId="5" xfId="0" quotePrefix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164" fontId="12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Fill="1" applyAlignment="1">
      <alignment horizontal="left"/>
    </xf>
    <xf numFmtId="165" fontId="4" fillId="0" borderId="0" xfId="0" applyNumberFormat="1" applyFont="1" applyFill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11" fillId="0" borderId="0" xfId="0" applyFont="1" applyBorder="1" applyAlignment="1">
      <alignment horizontal="left" vertical="top" wrapText="1"/>
    </xf>
    <xf numFmtId="0" fontId="5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justify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23">
    <cellStyle name="Comma" xfId="1" builtinId="3"/>
    <cellStyle name="Comma 2" xfId="3"/>
    <cellStyle name="Comma 2 2" xfId="5"/>
    <cellStyle name="Comma 2 3" xfId="6"/>
    <cellStyle name="Comma 2 4" xfId="7"/>
    <cellStyle name="Comma 2 5" xfId="8"/>
    <cellStyle name="Comma 2 6" xfId="9"/>
    <cellStyle name="Comma 2 7" xfId="10"/>
    <cellStyle name="Comma 2 8" xfId="11"/>
    <cellStyle name="Comma 2 9" xfId="12"/>
    <cellStyle name="Comma 3" xfId="13"/>
    <cellStyle name="Comma 4" xfId="14"/>
    <cellStyle name="Currency 2" xfId="15"/>
    <cellStyle name="Normal" xfId="0" builtinId="0"/>
    <cellStyle name="Normal 10" xfId="16"/>
    <cellStyle name="Normal 2" xfId="2"/>
    <cellStyle name="Normal 2 2" xfId="4"/>
    <cellStyle name="Normal 3" xfId="17"/>
    <cellStyle name="Normal 4" xfId="18"/>
    <cellStyle name="Normal 6" xfId="19"/>
    <cellStyle name="Normal 7" xfId="20"/>
    <cellStyle name="Normal 8" xfId="21"/>
    <cellStyle name="Percent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267"/>
  <sheetViews>
    <sheetView tabSelected="1" view="pageBreakPreview" zoomScaleSheetLayoutView="100" workbookViewId="0">
      <selection activeCell="C2" sqref="C2:J2"/>
    </sheetView>
  </sheetViews>
  <sheetFormatPr defaultRowHeight="15"/>
  <cols>
    <col min="1" max="1" width="4.42578125" style="1" customWidth="1"/>
    <col min="2" max="2" width="17" style="2" customWidth="1"/>
    <col min="3" max="3" width="16.28515625" style="2" customWidth="1"/>
    <col min="4" max="4" width="10.7109375" style="3" customWidth="1"/>
    <col min="5" max="5" width="5" style="4" customWidth="1"/>
    <col min="6" max="6" width="7.28515625" style="5" customWidth="1"/>
    <col min="7" max="7" width="1.140625" style="6" customWidth="1"/>
    <col min="8" max="8" width="4.140625" style="4" customWidth="1"/>
    <col min="9" max="9" width="8.42578125" style="6" customWidth="1"/>
    <col min="10" max="10" width="13.7109375" style="5" customWidth="1"/>
    <col min="11" max="11" width="4.7109375" style="4" customWidth="1"/>
    <col min="12" max="12" width="16" style="2" customWidth="1"/>
    <col min="13" max="16384" width="9.140625" style="2"/>
  </cols>
  <sheetData>
    <row r="1" spans="1:11" ht="6" customHeight="1"/>
    <row r="2" spans="1:11" ht="60" customHeight="1">
      <c r="A2" s="89" t="s">
        <v>0</v>
      </c>
      <c r="B2" s="89"/>
      <c r="C2" s="90" t="s">
        <v>103</v>
      </c>
      <c r="D2" s="90"/>
      <c r="E2" s="90"/>
      <c r="F2" s="90"/>
      <c r="G2" s="90"/>
      <c r="H2" s="90"/>
      <c r="I2" s="90"/>
      <c r="J2" s="90"/>
    </row>
    <row r="3" spans="1:11" ht="18.75">
      <c r="B3" s="10"/>
      <c r="C3" s="11"/>
      <c r="D3" s="12" t="s">
        <v>104</v>
      </c>
      <c r="E3" s="13"/>
    </row>
    <row r="4" spans="1:11">
      <c r="B4" s="7"/>
      <c r="C4" s="7"/>
      <c r="D4" s="14"/>
      <c r="E4" s="13"/>
    </row>
    <row r="5" spans="1:11">
      <c r="A5" s="15" t="s">
        <v>1</v>
      </c>
      <c r="B5" s="91" t="s">
        <v>2</v>
      </c>
      <c r="C5" s="92"/>
      <c r="D5" s="91" t="s">
        <v>3</v>
      </c>
      <c r="E5" s="92"/>
      <c r="F5" s="91" t="s">
        <v>4</v>
      </c>
      <c r="G5" s="93"/>
      <c r="H5" s="92"/>
      <c r="I5" s="16" t="s">
        <v>5</v>
      </c>
      <c r="J5" s="17" t="s">
        <v>6</v>
      </c>
      <c r="K5" s="2"/>
    </row>
    <row r="6" spans="1:11" ht="12.75" customHeight="1">
      <c r="B6" s="18"/>
    </row>
    <row r="7" spans="1:11" ht="15.95" customHeight="1">
      <c r="B7" s="85" t="s">
        <v>47</v>
      </c>
      <c r="C7" s="85"/>
    </row>
    <row r="8" spans="1:11" ht="15.95" customHeight="1">
      <c r="A8" s="71" t="s">
        <v>48</v>
      </c>
      <c r="B8" s="72" t="s">
        <v>45</v>
      </c>
    </row>
    <row r="9" spans="1:11" ht="15.95" customHeight="1">
      <c r="A9" s="1">
        <v>1</v>
      </c>
      <c r="B9" s="2" t="s">
        <v>50</v>
      </c>
      <c r="G9" s="19"/>
      <c r="H9" s="20"/>
      <c r="J9" s="21"/>
      <c r="K9" s="2"/>
    </row>
    <row r="10" spans="1:11" ht="15.95" customHeight="1">
      <c r="B10" s="2" t="s">
        <v>51</v>
      </c>
      <c r="D10" s="22">
        <v>7.71</v>
      </c>
      <c r="E10" s="9" t="s">
        <v>52</v>
      </c>
      <c r="F10" s="5">
        <v>3327</v>
      </c>
      <c r="G10" s="19" t="s">
        <v>7</v>
      </c>
      <c r="H10" s="23">
        <v>50</v>
      </c>
      <c r="I10" s="6" t="s">
        <v>53</v>
      </c>
      <c r="J10" s="21">
        <v>257</v>
      </c>
      <c r="K10" s="24" t="s">
        <v>8</v>
      </c>
    </row>
    <row r="11" spans="1:11" ht="15.95" customHeight="1">
      <c r="D11" s="22"/>
      <c r="E11" s="9"/>
      <c r="G11" s="19"/>
      <c r="H11" s="23"/>
      <c r="J11" s="21"/>
      <c r="K11" s="24"/>
    </row>
    <row r="12" spans="1:11" ht="15.95" customHeight="1">
      <c r="A12" s="1">
        <v>2</v>
      </c>
      <c r="B12" s="2" t="s">
        <v>54</v>
      </c>
    </row>
    <row r="13" spans="1:11" ht="15.95" customHeight="1">
      <c r="B13" s="2" t="s">
        <v>55</v>
      </c>
      <c r="D13" s="22">
        <v>263.95999999999998</v>
      </c>
      <c r="E13" s="9" t="s">
        <v>9</v>
      </c>
      <c r="F13" s="5">
        <v>121</v>
      </c>
      <c r="G13" s="19" t="s">
        <v>7</v>
      </c>
      <c r="H13" s="23">
        <v>0</v>
      </c>
      <c r="I13" s="6" t="s">
        <v>56</v>
      </c>
      <c r="J13" s="21">
        <v>319</v>
      </c>
      <c r="K13" s="24" t="s">
        <v>8</v>
      </c>
    </row>
    <row r="14" spans="1:11" ht="15.95" customHeight="1">
      <c r="D14" s="22"/>
      <c r="E14" s="9"/>
      <c r="G14" s="19"/>
      <c r="H14" s="23"/>
      <c r="J14" s="21"/>
      <c r="K14" s="24"/>
    </row>
    <row r="15" spans="1:11" ht="15.95" customHeight="1">
      <c r="A15" s="1">
        <v>3</v>
      </c>
      <c r="B15" s="65" t="s">
        <v>95</v>
      </c>
      <c r="C15" s="65"/>
      <c r="D15" s="65"/>
      <c r="E15" s="9"/>
      <c r="G15" s="19"/>
      <c r="H15" s="23"/>
      <c r="J15" s="21"/>
      <c r="K15" s="24"/>
    </row>
    <row r="16" spans="1:11" ht="15.95" customHeight="1">
      <c r="B16" s="65" t="s">
        <v>89</v>
      </c>
      <c r="C16" s="65"/>
      <c r="D16" s="65"/>
      <c r="E16" s="9"/>
      <c r="G16" s="19"/>
      <c r="H16" s="23"/>
      <c r="J16" s="21"/>
      <c r="K16" s="24"/>
    </row>
    <row r="17" spans="1:13" ht="15.95" customHeight="1">
      <c r="B17" s="65" t="s">
        <v>90</v>
      </c>
      <c r="C17" s="65"/>
      <c r="D17" s="65"/>
      <c r="E17" s="9"/>
      <c r="G17" s="19"/>
      <c r="H17" s="23"/>
      <c r="J17" s="21"/>
      <c r="K17" s="24"/>
    </row>
    <row r="18" spans="1:13" ht="15.95" customHeight="1">
      <c r="B18" s="65" t="s">
        <v>91</v>
      </c>
      <c r="C18" s="65"/>
      <c r="D18" s="65"/>
      <c r="E18" s="9"/>
      <c r="G18" s="19"/>
      <c r="H18" s="23"/>
      <c r="J18" s="21"/>
      <c r="K18" s="24"/>
    </row>
    <row r="19" spans="1:13" ht="15.95" customHeight="1">
      <c r="B19" s="65" t="s">
        <v>92</v>
      </c>
      <c r="C19" s="65"/>
      <c r="D19" s="65"/>
      <c r="E19" s="9"/>
      <c r="G19" s="19"/>
      <c r="H19" s="23"/>
      <c r="J19" s="21"/>
      <c r="K19" s="24"/>
    </row>
    <row r="20" spans="1:13" ht="15.95" customHeight="1">
      <c r="B20" s="65" t="s">
        <v>93</v>
      </c>
      <c r="C20" s="65"/>
      <c r="D20" s="65"/>
      <c r="E20" s="9"/>
      <c r="G20" s="19"/>
      <c r="H20" s="23"/>
      <c r="J20" s="21"/>
      <c r="K20" s="24"/>
    </row>
    <row r="21" spans="1:13" ht="15.95" customHeight="1">
      <c r="B21" s="65" t="s">
        <v>94</v>
      </c>
      <c r="C21" s="65"/>
      <c r="D21" s="65"/>
      <c r="E21" s="9"/>
      <c r="G21" s="19"/>
      <c r="H21" s="23"/>
      <c r="J21" s="21"/>
      <c r="K21" s="24"/>
    </row>
    <row r="22" spans="1:13" ht="15.95" customHeight="1">
      <c r="B22" s="65" t="s">
        <v>96</v>
      </c>
      <c r="C22" s="65"/>
      <c r="D22" s="65"/>
      <c r="E22" s="9"/>
      <c r="G22" s="19"/>
      <c r="H22" s="23"/>
      <c r="J22" s="21"/>
      <c r="K22" s="24"/>
    </row>
    <row r="23" spans="1:13" ht="15.95" customHeight="1">
      <c r="B23" s="65" t="s">
        <v>97</v>
      </c>
      <c r="C23" s="65"/>
      <c r="D23" s="22">
        <v>309.3</v>
      </c>
      <c r="E23" s="9" t="s">
        <v>9</v>
      </c>
      <c r="F23" s="5">
        <v>30509</v>
      </c>
      <c r="G23" s="19" t="s">
        <v>7</v>
      </c>
      <c r="H23" s="23">
        <v>77</v>
      </c>
      <c r="I23" s="6" t="s">
        <v>10</v>
      </c>
      <c r="J23" s="21">
        <v>94367</v>
      </c>
      <c r="K23" s="24" t="s">
        <v>8</v>
      </c>
      <c r="L23" s="21"/>
    </row>
    <row r="24" spans="1:13" ht="15.95" customHeight="1">
      <c r="B24" s="66"/>
      <c r="C24" s="66"/>
      <c r="L24" s="21"/>
    </row>
    <row r="25" spans="1:13" ht="15.95" customHeight="1">
      <c r="A25" s="1">
        <v>4</v>
      </c>
      <c r="B25" s="2" t="s">
        <v>57</v>
      </c>
      <c r="D25" s="31"/>
      <c r="E25" s="2"/>
      <c r="F25" s="2"/>
      <c r="G25" s="2"/>
      <c r="H25" s="23"/>
      <c r="I25" s="2"/>
      <c r="J25" s="2"/>
      <c r="K25" s="2"/>
      <c r="L25" s="21"/>
    </row>
    <row r="26" spans="1:13" ht="15.95" customHeight="1">
      <c r="B26" s="2" t="s">
        <v>58</v>
      </c>
      <c r="D26" s="31"/>
      <c r="E26" s="2"/>
      <c r="F26" s="2"/>
      <c r="G26" s="2"/>
      <c r="H26" s="23"/>
      <c r="I26" s="2"/>
      <c r="J26" s="2"/>
      <c r="K26" s="2"/>
      <c r="L26" s="28"/>
      <c r="M26" s="27"/>
    </row>
    <row r="27" spans="1:13" ht="15.95" customHeight="1">
      <c r="B27" s="2" t="s">
        <v>59</v>
      </c>
      <c r="D27" s="31"/>
      <c r="E27" s="2"/>
      <c r="F27" s="2"/>
      <c r="G27" s="2"/>
      <c r="H27" s="23"/>
      <c r="I27" s="2"/>
      <c r="J27" s="2"/>
      <c r="K27" s="2"/>
    </row>
    <row r="28" spans="1:13" ht="15.95" customHeight="1">
      <c r="B28" s="2" t="s">
        <v>60</v>
      </c>
      <c r="D28" s="31"/>
      <c r="E28" s="2"/>
      <c r="F28" s="2"/>
      <c r="G28" s="2"/>
      <c r="H28" s="23"/>
      <c r="I28" s="2"/>
      <c r="J28" s="2"/>
      <c r="K28" s="2"/>
    </row>
    <row r="29" spans="1:13" ht="15.95" customHeight="1">
      <c r="B29" s="2" t="s">
        <v>61</v>
      </c>
      <c r="D29" s="31"/>
      <c r="E29" s="2"/>
      <c r="F29" s="2"/>
      <c r="G29" s="2"/>
      <c r="H29" s="23"/>
      <c r="I29" s="2"/>
      <c r="J29" s="2"/>
      <c r="K29" s="2"/>
    </row>
    <row r="30" spans="1:13" ht="15.95" customHeight="1">
      <c r="B30" s="2" t="s">
        <v>62</v>
      </c>
      <c r="D30" s="31"/>
      <c r="E30" s="2"/>
      <c r="F30" s="2"/>
      <c r="G30" s="2"/>
      <c r="H30" s="23"/>
      <c r="I30" s="2"/>
      <c r="J30" s="2"/>
      <c r="K30" s="2"/>
    </row>
    <row r="31" spans="1:13" ht="15.95" customHeight="1">
      <c r="B31" s="2" t="s">
        <v>63</v>
      </c>
      <c r="D31" s="22">
        <v>20</v>
      </c>
      <c r="E31" s="9" t="s">
        <v>9</v>
      </c>
      <c r="F31" s="5">
        <v>1647</v>
      </c>
      <c r="G31" s="19" t="s">
        <v>7</v>
      </c>
      <c r="H31" s="23">
        <v>69</v>
      </c>
      <c r="I31" s="6" t="s">
        <v>21</v>
      </c>
      <c r="J31" s="21">
        <v>32954</v>
      </c>
      <c r="K31" s="20" t="s">
        <v>8</v>
      </c>
    </row>
    <row r="32" spans="1:13" ht="15.95" customHeight="1"/>
    <row r="33" spans="1:11" ht="15.95" customHeight="1">
      <c r="A33" s="1">
        <v>5</v>
      </c>
      <c r="B33" s="26" t="s">
        <v>13</v>
      </c>
      <c r="D33" s="22"/>
      <c r="E33" s="9"/>
      <c r="G33" s="19"/>
      <c r="H33" s="23"/>
      <c r="J33" s="21"/>
      <c r="K33" s="24"/>
    </row>
    <row r="34" spans="1:11" ht="15.95" customHeight="1">
      <c r="B34" s="2" t="s">
        <v>14</v>
      </c>
      <c r="D34" s="22"/>
      <c r="E34" s="9"/>
      <c r="G34" s="19"/>
      <c r="H34" s="23"/>
      <c r="J34" s="21"/>
      <c r="K34" s="24"/>
    </row>
    <row r="35" spans="1:11" ht="15.95" customHeight="1">
      <c r="B35" s="2" t="s">
        <v>15</v>
      </c>
      <c r="D35" s="22"/>
      <c r="E35" s="9"/>
      <c r="G35" s="19"/>
      <c r="H35" s="23"/>
      <c r="J35" s="21"/>
      <c r="K35" s="24"/>
    </row>
    <row r="36" spans="1:11" ht="15.95" customHeight="1">
      <c r="B36" s="2" t="s">
        <v>16</v>
      </c>
      <c r="D36" s="22"/>
      <c r="E36" s="9"/>
      <c r="G36" s="19"/>
      <c r="H36" s="23"/>
      <c r="J36" s="21"/>
      <c r="K36" s="24"/>
    </row>
    <row r="37" spans="1:11" ht="15.95" customHeight="1">
      <c r="B37" s="2" t="s">
        <v>17</v>
      </c>
      <c r="D37" s="22"/>
      <c r="E37" s="9"/>
      <c r="G37" s="19"/>
      <c r="H37" s="23"/>
      <c r="J37" s="21"/>
      <c r="K37" s="24"/>
    </row>
    <row r="38" spans="1:11" ht="15.95" customHeight="1">
      <c r="B38" s="2" t="s">
        <v>18</v>
      </c>
      <c r="D38" s="22"/>
      <c r="E38" s="9"/>
      <c r="G38" s="19"/>
      <c r="H38" s="23"/>
      <c r="J38" s="21"/>
      <c r="K38" s="24"/>
    </row>
    <row r="39" spans="1:11" ht="15.95" customHeight="1">
      <c r="B39" s="2" t="s">
        <v>19</v>
      </c>
      <c r="D39" s="22"/>
      <c r="E39" s="9"/>
      <c r="G39" s="19"/>
      <c r="H39" s="23"/>
      <c r="J39" s="21"/>
      <c r="K39" s="24"/>
    </row>
    <row r="40" spans="1:11" ht="15.95" customHeight="1">
      <c r="B40" s="10" t="s">
        <v>20</v>
      </c>
      <c r="D40" s="22">
        <v>32.5</v>
      </c>
      <c r="E40" s="25" t="s">
        <v>9</v>
      </c>
      <c r="F40" s="5">
        <v>706</v>
      </c>
      <c r="G40" s="19" t="s">
        <v>7</v>
      </c>
      <c r="H40" s="23">
        <v>23</v>
      </c>
      <c r="I40" s="6" t="s">
        <v>21</v>
      </c>
      <c r="J40" s="21">
        <v>22952</v>
      </c>
      <c r="K40" s="20" t="s">
        <v>8</v>
      </c>
    </row>
    <row r="41" spans="1:11" ht="15.95" customHeight="1">
      <c r="B41" s="10"/>
      <c r="D41" s="22"/>
      <c r="E41" s="25"/>
      <c r="G41" s="19"/>
      <c r="H41" s="23"/>
      <c r="J41" s="21"/>
      <c r="K41" s="20"/>
    </row>
    <row r="42" spans="1:11" ht="15.95" customHeight="1">
      <c r="A42" s="1">
        <v>6</v>
      </c>
      <c r="B42" s="10" t="s">
        <v>84</v>
      </c>
      <c r="D42" s="22"/>
      <c r="E42" s="25"/>
      <c r="G42" s="19"/>
      <c r="H42" s="23"/>
      <c r="J42" s="21"/>
      <c r="K42" s="20"/>
    </row>
    <row r="43" spans="1:11" ht="15.95" customHeight="1">
      <c r="B43" s="10" t="s">
        <v>85</v>
      </c>
      <c r="D43" s="22"/>
      <c r="E43" s="25"/>
      <c r="G43" s="19"/>
      <c r="H43" s="23"/>
      <c r="J43" s="21"/>
      <c r="K43" s="20"/>
    </row>
    <row r="44" spans="1:11" ht="15.95" customHeight="1">
      <c r="B44" s="10" t="s">
        <v>88</v>
      </c>
      <c r="D44" s="22">
        <v>22.5</v>
      </c>
      <c r="E44" s="25" t="s">
        <v>9</v>
      </c>
      <c r="F44" s="5">
        <v>63</v>
      </c>
      <c r="G44" s="19" t="s">
        <v>7</v>
      </c>
      <c r="H44" s="23">
        <v>77</v>
      </c>
      <c r="I44" s="6" t="s">
        <v>21</v>
      </c>
      <c r="J44" s="21">
        <v>1435</v>
      </c>
      <c r="K44" s="20" t="s">
        <v>8</v>
      </c>
    </row>
    <row r="45" spans="1:11" ht="15.95" customHeight="1">
      <c r="B45" s="10"/>
      <c r="D45" s="22"/>
      <c r="E45" s="25"/>
      <c r="G45" s="19"/>
      <c r="H45" s="23"/>
      <c r="J45" s="21"/>
      <c r="K45" s="20"/>
    </row>
    <row r="46" spans="1:11" ht="15.95" customHeight="1">
      <c r="A46" s="1">
        <v>7</v>
      </c>
      <c r="B46" s="2" t="s">
        <v>86</v>
      </c>
      <c r="D46" s="2"/>
      <c r="E46" s="2"/>
      <c r="F46" s="2"/>
      <c r="G46" s="2"/>
      <c r="H46" s="2"/>
      <c r="I46" s="2"/>
      <c r="J46" s="2"/>
      <c r="K46" s="2"/>
    </row>
    <row r="47" spans="1:11" ht="15.95" customHeight="1">
      <c r="B47" s="2" t="s">
        <v>87</v>
      </c>
      <c r="D47" s="50">
        <v>1</v>
      </c>
      <c r="E47" s="81" t="s">
        <v>11</v>
      </c>
      <c r="F47" s="51">
        <v>1786</v>
      </c>
      <c r="G47" s="52" t="s">
        <v>7</v>
      </c>
      <c r="H47" s="53">
        <v>13</v>
      </c>
      <c r="I47" s="54" t="s">
        <v>12</v>
      </c>
      <c r="J47" s="55">
        <v>1786</v>
      </c>
      <c r="K47" s="56" t="s">
        <v>8</v>
      </c>
    </row>
    <row r="48" spans="1:11" ht="15.95" customHeight="1">
      <c r="B48" s="10"/>
      <c r="D48" s="22"/>
      <c r="E48" s="25"/>
      <c r="G48" s="19"/>
      <c r="H48" s="23"/>
      <c r="J48" s="21"/>
      <c r="K48" s="20"/>
    </row>
    <row r="49" spans="1:11" ht="15.95" customHeight="1">
      <c r="A49" s="1">
        <v>8</v>
      </c>
      <c r="B49" s="86" t="s">
        <v>81</v>
      </c>
      <c r="C49" s="86"/>
      <c r="D49" s="86"/>
      <c r="E49" s="9"/>
      <c r="G49" s="19"/>
      <c r="H49" s="23"/>
      <c r="J49" s="21"/>
      <c r="K49" s="24"/>
    </row>
    <row r="50" spans="1:11" ht="15.95" customHeight="1">
      <c r="B50" s="87" t="s">
        <v>82</v>
      </c>
      <c r="C50" s="87"/>
      <c r="D50" s="87"/>
      <c r="E50" s="2"/>
      <c r="F50" s="2"/>
      <c r="G50" s="2"/>
      <c r="H50" s="2"/>
      <c r="I50" s="2"/>
      <c r="J50" s="2"/>
      <c r="K50" s="2"/>
    </row>
    <row r="51" spans="1:11" ht="15.95" customHeight="1">
      <c r="D51" s="22">
        <v>1742.89</v>
      </c>
      <c r="E51" s="25" t="s">
        <v>9</v>
      </c>
      <c r="F51" s="5">
        <v>226</v>
      </c>
      <c r="G51" s="19" t="s">
        <v>7</v>
      </c>
      <c r="H51" s="23">
        <v>88</v>
      </c>
      <c r="I51" s="6" t="s">
        <v>10</v>
      </c>
      <c r="J51" s="21">
        <v>3954</v>
      </c>
      <c r="K51" s="24" t="s">
        <v>8</v>
      </c>
    </row>
    <row r="52" spans="1:11" ht="15.95" customHeight="1">
      <c r="A52" s="1">
        <v>9</v>
      </c>
      <c r="B52" s="2" t="s">
        <v>22</v>
      </c>
      <c r="D52" s="8"/>
      <c r="E52" s="6"/>
      <c r="F52" s="6"/>
      <c r="G52" s="5"/>
      <c r="H52" s="23"/>
      <c r="I52" s="2"/>
      <c r="J52" s="2"/>
      <c r="K52" s="2"/>
    </row>
    <row r="53" spans="1:11" ht="15.95" customHeight="1">
      <c r="B53" s="2" t="s">
        <v>23</v>
      </c>
      <c r="D53" s="32">
        <v>486.01</v>
      </c>
      <c r="E53" s="4" t="s">
        <v>9</v>
      </c>
      <c r="F53" s="5">
        <v>1043</v>
      </c>
      <c r="G53" s="29" t="s">
        <v>7</v>
      </c>
      <c r="H53" s="23">
        <v>90</v>
      </c>
      <c r="I53" s="6" t="s">
        <v>24</v>
      </c>
      <c r="J53" s="21">
        <v>5073</v>
      </c>
      <c r="K53" s="20" t="s">
        <v>8</v>
      </c>
    </row>
    <row r="54" spans="1:11" ht="15.95" customHeight="1">
      <c r="D54" s="22"/>
      <c r="E54" s="9"/>
      <c r="G54" s="19"/>
      <c r="H54" s="23"/>
      <c r="J54" s="21"/>
      <c r="K54" s="24"/>
    </row>
    <row r="55" spans="1:11" ht="15.95" customHeight="1">
      <c r="A55" s="1">
        <v>10</v>
      </c>
      <c r="B55" s="2" t="s">
        <v>25</v>
      </c>
      <c r="D55" s="32"/>
      <c r="G55" s="29"/>
      <c r="H55" s="23"/>
      <c r="J55" s="21"/>
      <c r="K55" s="20"/>
    </row>
    <row r="56" spans="1:11" ht="15.95" customHeight="1">
      <c r="B56" s="2" t="s">
        <v>26</v>
      </c>
      <c r="D56" s="32"/>
      <c r="G56" s="29"/>
      <c r="H56" s="23"/>
      <c r="J56" s="21"/>
      <c r="K56" s="20"/>
    </row>
    <row r="57" spans="1:11" ht="15.95" customHeight="1">
      <c r="B57" s="2" t="s">
        <v>27</v>
      </c>
      <c r="D57" s="32">
        <v>1742.89</v>
      </c>
      <c r="E57" s="4" t="s">
        <v>9</v>
      </c>
      <c r="F57" s="5">
        <v>1772</v>
      </c>
      <c r="G57" s="29" t="s">
        <v>7</v>
      </c>
      <c r="H57" s="23">
        <v>38</v>
      </c>
      <c r="I57" s="6" t="s">
        <v>24</v>
      </c>
      <c r="J57" s="21">
        <v>30891</v>
      </c>
      <c r="K57" s="20" t="s">
        <v>8</v>
      </c>
    </row>
    <row r="58" spans="1:11" ht="15.95" customHeight="1">
      <c r="D58" s="32"/>
      <c r="G58" s="29"/>
      <c r="H58" s="23"/>
      <c r="J58" s="21"/>
      <c r="K58" s="20"/>
    </row>
    <row r="59" spans="1:11" ht="15.95" customHeight="1">
      <c r="A59" s="1">
        <v>11</v>
      </c>
      <c r="B59" s="2" t="s">
        <v>28</v>
      </c>
      <c r="D59" s="32"/>
      <c r="G59" s="29"/>
      <c r="H59" s="23"/>
      <c r="J59" s="21"/>
      <c r="K59" s="20"/>
    </row>
    <row r="60" spans="1:11" ht="15.95" customHeight="1">
      <c r="B60" s="2" t="s">
        <v>29</v>
      </c>
      <c r="D60" s="22"/>
      <c r="G60" s="29"/>
      <c r="H60" s="23"/>
      <c r="J60" s="30"/>
      <c r="K60" s="24"/>
    </row>
    <row r="61" spans="1:11" ht="15.95" customHeight="1">
      <c r="B61" s="2" t="s">
        <v>30</v>
      </c>
      <c r="D61" s="22"/>
      <c r="G61" s="29"/>
      <c r="H61" s="23"/>
      <c r="J61" s="30"/>
      <c r="K61" s="24"/>
    </row>
    <row r="62" spans="1:11" ht="15.95" customHeight="1">
      <c r="B62" s="2" t="s">
        <v>31</v>
      </c>
      <c r="D62" s="32">
        <v>426</v>
      </c>
      <c r="E62" s="4" t="s">
        <v>9</v>
      </c>
      <c r="F62" s="5">
        <v>1160</v>
      </c>
      <c r="G62" s="29" t="s">
        <v>7</v>
      </c>
      <c r="H62" s="23">
        <v>6</v>
      </c>
      <c r="I62" s="6" t="s">
        <v>24</v>
      </c>
      <c r="J62" s="74">
        <v>4942</v>
      </c>
      <c r="K62" s="75" t="s">
        <v>8</v>
      </c>
    </row>
    <row r="63" spans="1:11" ht="15.95" customHeight="1">
      <c r="A63" s="33"/>
      <c r="B63" s="34"/>
      <c r="C63" s="34"/>
      <c r="D63" s="35"/>
      <c r="E63" s="36"/>
      <c r="F63" s="37"/>
      <c r="G63" s="38"/>
      <c r="H63" s="23"/>
      <c r="I63" s="37" t="s">
        <v>32</v>
      </c>
      <c r="J63" s="42">
        <v>198930</v>
      </c>
      <c r="K63" s="39" t="s">
        <v>8</v>
      </c>
    </row>
    <row r="64" spans="1:11" ht="15.95" customHeight="1">
      <c r="A64" s="77" t="e">
        <f>J23+J31+J40+#REF!+#REF!</f>
        <v>#REF!</v>
      </c>
      <c r="D64" s="22"/>
      <c r="E64" s="9"/>
      <c r="F64" s="5" t="s">
        <v>105</v>
      </c>
      <c r="G64" s="19"/>
      <c r="H64" s="23"/>
      <c r="I64" s="5"/>
      <c r="J64" s="21"/>
      <c r="K64" s="20"/>
    </row>
    <row r="65" spans="1:11" ht="15.95" customHeight="1">
      <c r="D65" s="22"/>
      <c r="E65" s="9"/>
      <c r="G65" s="19"/>
      <c r="H65" s="23"/>
      <c r="I65" s="37" t="s">
        <v>33</v>
      </c>
      <c r="J65" s="68"/>
      <c r="K65" s="67"/>
    </row>
    <row r="66" spans="1:11" ht="15.95" customHeight="1">
      <c r="A66" s="71" t="s">
        <v>73</v>
      </c>
      <c r="B66" s="72" t="s">
        <v>46</v>
      </c>
      <c r="C66" s="58"/>
      <c r="D66" s="50"/>
      <c r="E66" s="61"/>
      <c r="F66" s="51"/>
      <c r="G66" s="52"/>
      <c r="H66" s="53"/>
      <c r="I66" s="54"/>
      <c r="J66" s="62"/>
      <c r="K66" s="63"/>
    </row>
    <row r="67" spans="1:11" ht="15.95" customHeight="1">
      <c r="A67" s="1">
        <v>1</v>
      </c>
      <c r="B67" s="41" t="s">
        <v>74</v>
      </c>
      <c r="D67" s="40"/>
      <c r="G67" s="29"/>
      <c r="H67" s="23"/>
      <c r="J67" s="21"/>
      <c r="K67" s="24"/>
    </row>
    <row r="68" spans="1:11" ht="15.95" customHeight="1">
      <c r="B68" s="2" t="s">
        <v>75</v>
      </c>
      <c r="D68" s="40"/>
      <c r="G68" s="29"/>
      <c r="H68" s="23"/>
      <c r="J68" s="21"/>
      <c r="K68" s="24"/>
    </row>
    <row r="69" spans="1:11" ht="15.95" customHeight="1">
      <c r="B69" s="2" t="s">
        <v>76</v>
      </c>
      <c r="D69" s="40"/>
      <c r="G69" s="29"/>
      <c r="H69" s="23"/>
      <c r="J69" s="21"/>
      <c r="K69" s="24"/>
    </row>
    <row r="70" spans="1:11" ht="15.95" customHeight="1">
      <c r="B70" s="2" t="s">
        <v>77</v>
      </c>
      <c r="D70" s="40"/>
      <c r="G70" s="29"/>
      <c r="H70" s="23"/>
      <c r="J70" s="21"/>
      <c r="K70" s="24"/>
    </row>
    <row r="71" spans="1:11" ht="15.95" customHeight="1">
      <c r="B71" s="2" t="s">
        <v>78</v>
      </c>
      <c r="D71" s="40"/>
      <c r="G71" s="29"/>
      <c r="H71" s="23"/>
      <c r="J71" s="21"/>
      <c r="K71" s="24"/>
    </row>
    <row r="72" spans="1:11" ht="15.95" customHeight="1">
      <c r="B72" s="2" t="s">
        <v>79</v>
      </c>
      <c r="D72" s="40"/>
      <c r="G72" s="29"/>
      <c r="H72" s="23"/>
      <c r="J72" s="21"/>
      <c r="K72" s="24"/>
    </row>
    <row r="73" spans="1:11" ht="15.95" customHeight="1">
      <c r="B73" s="2" t="s">
        <v>80</v>
      </c>
      <c r="D73" s="32">
        <v>156.34</v>
      </c>
      <c r="E73" s="4" t="s">
        <v>9</v>
      </c>
      <c r="G73" s="29"/>
      <c r="H73" s="23"/>
      <c r="I73" s="6" t="s">
        <v>21</v>
      </c>
      <c r="J73" s="21"/>
      <c r="K73" s="20"/>
    </row>
    <row r="74" spans="1:11" ht="15.95" customHeight="1">
      <c r="D74" s="32"/>
      <c r="G74" s="29"/>
      <c r="H74" s="23"/>
      <c r="J74" s="21"/>
      <c r="K74" s="20"/>
    </row>
    <row r="75" spans="1:11" ht="15.95" customHeight="1">
      <c r="A75" s="1">
        <v>2</v>
      </c>
      <c r="B75" s="41" t="s">
        <v>66</v>
      </c>
      <c r="D75" s="40"/>
      <c r="E75" s="9"/>
      <c r="G75" s="19"/>
      <c r="H75" s="23"/>
      <c r="I75" s="37"/>
      <c r="J75" s="42"/>
      <c r="K75" s="24"/>
    </row>
    <row r="76" spans="1:11" ht="15.95" customHeight="1">
      <c r="B76" s="2" t="s">
        <v>67</v>
      </c>
      <c r="D76" s="40"/>
      <c r="G76" s="29"/>
      <c r="H76" s="23"/>
      <c r="J76" s="21"/>
      <c r="K76" s="24"/>
    </row>
    <row r="77" spans="1:11" ht="15.95" customHeight="1">
      <c r="B77" s="2" t="s">
        <v>68</v>
      </c>
      <c r="D77" s="40"/>
      <c r="G77" s="29"/>
      <c r="H77" s="23"/>
      <c r="J77" s="21"/>
      <c r="K77" s="24"/>
    </row>
    <row r="78" spans="1:11" ht="15.95" customHeight="1">
      <c r="B78" s="2" t="s">
        <v>69</v>
      </c>
      <c r="D78" s="40"/>
      <c r="G78" s="29"/>
      <c r="H78" s="23"/>
      <c r="J78" s="21"/>
      <c r="K78" s="24"/>
    </row>
    <row r="79" spans="1:11">
      <c r="B79" s="2" t="s">
        <v>70</v>
      </c>
      <c r="D79" s="40"/>
      <c r="G79" s="29"/>
      <c r="H79" s="23"/>
      <c r="J79" s="21"/>
      <c r="K79" s="24"/>
    </row>
    <row r="80" spans="1:11">
      <c r="D80" s="32">
        <v>18</v>
      </c>
      <c r="E80" s="4" t="s">
        <v>64</v>
      </c>
      <c r="G80" s="29"/>
      <c r="H80" s="23"/>
      <c r="I80" s="6" t="s">
        <v>65</v>
      </c>
      <c r="J80" s="21"/>
      <c r="K80" s="20"/>
    </row>
    <row r="81" spans="1:11">
      <c r="B81" s="65"/>
      <c r="C81" s="65"/>
      <c r="D81" s="22"/>
      <c r="E81" s="9"/>
      <c r="G81" s="19"/>
      <c r="H81" s="23"/>
      <c r="J81" s="21"/>
      <c r="K81" s="24"/>
    </row>
    <row r="82" spans="1:11">
      <c r="A82" s="1">
        <v>3</v>
      </c>
      <c r="B82" s="41" t="s">
        <v>34</v>
      </c>
      <c r="D82" s="40"/>
      <c r="G82" s="29"/>
      <c r="H82" s="23"/>
      <c r="J82" s="21"/>
      <c r="K82" s="24"/>
    </row>
    <row r="83" spans="1:11">
      <c r="B83" s="26" t="s">
        <v>35</v>
      </c>
      <c r="D83" s="40"/>
      <c r="G83" s="29"/>
      <c r="H83" s="23"/>
      <c r="J83" s="21"/>
      <c r="K83" s="24"/>
    </row>
    <row r="84" spans="1:11">
      <c r="B84" s="2" t="s">
        <v>36</v>
      </c>
      <c r="D84" s="40"/>
      <c r="G84" s="29"/>
      <c r="H84" s="23"/>
      <c r="J84" s="21"/>
      <c r="K84" s="24"/>
    </row>
    <row r="85" spans="1:11">
      <c r="B85" s="2" t="s">
        <v>37</v>
      </c>
      <c r="D85" s="40"/>
      <c r="G85" s="29"/>
      <c r="H85" s="23"/>
      <c r="J85" s="21"/>
      <c r="K85" s="24"/>
    </row>
    <row r="86" spans="1:11">
      <c r="B86" s="2" t="s">
        <v>38</v>
      </c>
      <c r="D86" s="40"/>
      <c r="G86" s="29"/>
      <c r="H86" s="23"/>
      <c r="J86" s="21"/>
      <c r="K86" s="24"/>
    </row>
    <row r="87" spans="1:11">
      <c r="B87" s="2" t="s">
        <v>39</v>
      </c>
      <c r="D87" s="40"/>
      <c r="G87" s="29"/>
      <c r="H87" s="23"/>
      <c r="J87" s="21"/>
      <c r="K87" s="24"/>
    </row>
    <row r="88" spans="1:11">
      <c r="B88" s="2" t="s">
        <v>40</v>
      </c>
      <c r="D88" s="40"/>
      <c r="G88" s="29"/>
      <c r="H88" s="23"/>
      <c r="J88" s="21"/>
      <c r="K88" s="24"/>
    </row>
    <row r="89" spans="1:11">
      <c r="B89" s="2" t="s">
        <v>41</v>
      </c>
      <c r="D89" s="40"/>
      <c r="G89" s="29"/>
      <c r="H89" s="23"/>
      <c r="J89" s="21"/>
      <c r="K89" s="24"/>
    </row>
    <row r="90" spans="1:11">
      <c r="B90" s="2" t="s">
        <v>42</v>
      </c>
      <c r="D90" s="32">
        <v>38.380000000000003</v>
      </c>
      <c r="E90" s="4" t="s">
        <v>9</v>
      </c>
      <c r="G90" s="29"/>
      <c r="H90" s="23"/>
      <c r="I90" s="6" t="s">
        <v>21</v>
      </c>
      <c r="J90" s="21"/>
      <c r="K90" s="20"/>
    </row>
    <row r="91" spans="1:11">
      <c r="D91" s="40"/>
      <c r="G91" s="29"/>
      <c r="H91" s="23"/>
      <c r="J91" s="21"/>
      <c r="K91" s="24"/>
    </row>
    <row r="92" spans="1:11">
      <c r="A92" s="58">
        <v>4</v>
      </c>
      <c r="B92" s="88" t="s">
        <v>49</v>
      </c>
      <c r="C92" s="88"/>
      <c r="D92" s="88"/>
      <c r="G92" s="29"/>
      <c r="H92" s="23"/>
      <c r="J92" s="21"/>
      <c r="K92" s="20"/>
    </row>
    <row r="93" spans="1:11">
      <c r="A93" s="58"/>
      <c r="B93" s="88"/>
      <c r="C93" s="88"/>
      <c r="D93" s="88"/>
      <c r="G93" s="29"/>
      <c r="H93" s="23"/>
      <c r="J93" s="21"/>
      <c r="K93" s="20"/>
    </row>
    <row r="94" spans="1:11">
      <c r="A94" s="58"/>
      <c r="B94" s="88"/>
      <c r="C94" s="88"/>
      <c r="D94" s="88"/>
      <c r="E94" s="36"/>
      <c r="F94" s="37"/>
      <c r="G94" s="38"/>
      <c r="H94" s="2"/>
      <c r="I94" s="2"/>
      <c r="J94" s="2"/>
      <c r="K94" s="2"/>
    </row>
    <row r="95" spans="1:11">
      <c r="A95" s="58"/>
      <c r="B95" s="88"/>
      <c r="C95" s="88"/>
      <c r="D95" s="88"/>
    </row>
    <row r="96" spans="1:11">
      <c r="A96" s="58"/>
      <c r="B96" s="88"/>
      <c r="C96" s="88"/>
      <c r="D96" s="88"/>
    </row>
    <row r="97" spans="1:11">
      <c r="A97" s="58"/>
      <c r="B97" s="88"/>
      <c r="C97" s="88"/>
      <c r="D97" s="88"/>
    </row>
    <row r="98" spans="1:11">
      <c r="A98" s="58"/>
      <c r="B98" s="88"/>
      <c r="C98" s="88"/>
      <c r="D98" s="88"/>
    </row>
    <row r="99" spans="1:11" ht="21" customHeight="1">
      <c r="A99" s="58"/>
      <c r="B99" s="88"/>
      <c r="C99" s="88"/>
      <c r="D99" s="88"/>
      <c r="H99" s="5"/>
      <c r="I99" s="5"/>
      <c r="K99" s="5"/>
    </row>
    <row r="100" spans="1:11">
      <c r="D100" s="32">
        <v>37.01</v>
      </c>
      <c r="E100" s="4" t="s">
        <v>9</v>
      </c>
      <c r="G100" s="29"/>
      <c r="H100" s="23"/>
      <c r="I100" s="6" t="s">
        <v>21</v>
      </c>
      <c r="J100" s="21"/>
      <c r="K100" s="20"/>
    </row>
    <row r="101" spans="1:11">
      <c r="D101" s="32"/>
      <c r="E101" s="80"/>
      <c r="G101" s="29"/>
      <c r="H101" s="23"/>
      <c r="J101" s="21"/>
      <c r="K101" s="20"/>
    </row>
    <row r="102" spans="1:11">
      <c r="A102" s="58">
        <v>5</v>
      </c>
      <c r="B102" s="47" t="s">
        <v>98</v>
      </c>
      <c r="C102" s="47"/>
      <c r="D102" s="47"/>
      <c r="E102" s="61"/>
      <c r="F102" s="51"/>
      <c r="G102" s="52"/>
      <c r="H102" s="53"/>
      <c r="I102" s="54"/>
      <c r="J102" s="55"/>
      <c r="K102" s="24"/>
    </row>
    <row r="103" spans="1:11">
      <c r="A103" s="58"/>
      <c r="B103" s="47" t="s">
        <v>99</v>
      </c>
      <c r="C103" s="47"/>
      <c r="D103" s="47"/>
      <c r="E103" s="61"/>
      <c r="F103" s="51"/>
      <c r="G103" s="52"/>
      <c r="H103" s="53"/>
      <c r="I103" s="54"/>
      <c r="J103" s="55"/>
      <c r="K103" s="24"/>
    </row>
    <row r="104" spans="1:11">
      <c r="A104" s="58"/>
      <c r="B104" s="47" t="s">
        <v>100</v>
      </c>
      <c r="C104" s="47"/>
      <c r="D104" s="47"/>
      <c r="E104" s="41"/>
      <c r="F104" s="41"/>
      <c r="G104" s="41"/>
      <c r="H104" s="41"/>
      <c r="I104" s="41"/>
      <c r="J104" s="41"/>
      <c r="K104" s="24"/>
    </row>
    <row r="105" spans="1:11">
      <c r="A105" s="58"/>
      <c r="B105" s="47" t="s">
        <v>101</v>
      </c>
      <c r="C105" s="47"/>
      <c r="D105" s="47"/>
      <c r="E105" s="41"/>
      <c r="F105" s="41"/>
      <c r="G105" s="41"/>
      <c r="H105" s="41"/>
      <c r="I105" s="41"/>
      <c r="J105" s="41"/>
      <c r="K105" s="24"/>
    </row>
    <row r="106" spans="1:11">
      <c r="A106" s="58"/>
      <c r="B106" s="47" t="s">
        <v>102</v>
      </c>
      <c r="C106" s="47"/>
      <c r="D106" s="57">
        <v>24</v>
      </c>
      <c r="E106" s="61" t="s">
        <v>9</v>
      </c>
      <c r="F106" s="51"/>
      <c r="G106" s="52"/>
      <c r="H106" s="53"/>
      <c r="I106" s="54" t="s">
        <v>21</v>
      </c>
      <c r="J106" s="55"/>
      <c r="K106" s="56"/>
    </row>
    <row r="107" spans="1:11">
      <c r="D107" s="35"/>
      <c r="E107" s="36"/>
      <c r="F107" s="37"/>
      <c r="G107" s="38"/>
      <c r="H107" s="23"/>
      <c r="I107" s="37" t="s">
        <v>43</v>
      </c>
      <c r="J107" s="68"/>
      <c r="K107" s="69"/>
    </row>
    <row r="108" spans="1:11">
      <c r="D108" s="22"/>
      <c r="E108" s="9"/>
      <c r="G108" s="19"/>
      <c r="H108" s="23"/>
      <c r="I108" s="37"/>
      <c r="J108" s="42"/>
      <c r="K108" s="24"/>
    </row>
    <row r="109" spans="1:11">
      <c r="A109" s="58"/>
      <c r="B109" s="78"/>
      <c r="C109" s="78"/>
      <c r="D109" s="50"/>
      <c r="E109" s="61"/>
      <c r="F109" s="51"/>
      <c r="G109" s="52"/>
      <c r="H109" s="53"/>
      <c r="I109" s="54"/>
      <c r="J109" s="55"/>
      <c r="K109" s="56"/>
    </row>
    <row r="110" spans="1:11">
      <c r="A110" s="58"/>
      <c r="C110" s="7" t="s">
        <v>106</v>
      </c>
      <c r="D110" s="22"/>
      <c r="E110" s="25"/>
      <c r="G110" s="19"/>
      <c r="H110" s="23"/>
      <c r="J110" s="21"/>
      <c r="K110" s="20"/>
    </row>
    <row r="111" spans="1:11">
      <c r="A111" s="58"/>
      <c r="C111" s="7"/>
      <c r="D111" s="22"/>
      <c r="E111" s="25"/>
      <c r="G111" s="19"/>
      <c r="H111" s="23"/>
      <c r="J111" s="21"/>
      <c r="K111" s="20"/>
    </row>
    <row r="112" spans="1:11">
      <c r="A112" s="58"/>
      <c r="B112" s="2" t="s">
        <v>107</v>
      </c>
      <c r="D112" s="22"/>
      <c r="E112" s="25"/>
      <c r="G112" s="19"/>
      <c r="H112" s="83" t="s">
        <v>83</v>
      </c>
      <c r="J112" s="21"/>
      <c r="K112" s="20"/>
    </row>
    <row r="113" spans="1:11">
      <c r="A113" s="58"/>
      <c r="B113" s="2" t="s">
        <v>108</v>
      </c>
      <c r="D113" s="22"/>
      <c r="E113" s="25"/>
      <c r="G113" s="19"/>
      <c r="H113" s="83" t="s">
        <v>83</v>
      </c>
      <c r="J113" s="21"/>
      <c r="K113" s="20"/>
    </row>
    <row r="114" spans="1:11">
      <c r="D114" s="45" t="s">
        <v>109</v>
      </c>
      <c r="E114" s="9"/>
      <c r="F114" s="8"/>
      <c r="G114" s="1"/>
      <c r="H114" s="9" t="s">
        <v>83</v>
      </c>
      <c r="K114" s="82"/>
    </row>
    <row r="115" spans="1:11">
      <c r="D115" s="45"/>
      <c r="E115" s="9"/>
      <c r="F115" s="8"/>
      <c r="G115" s="1"/>
      <c r="H115" s="9"/>
      <c r="K115" s="82"/>
    </row>
    <row r="116" spans="1:11">
      <c r="D116" s="45"/>
      <c r="E116" s="9"/>
      <c r="F116" s="8"/>
      <c r="G116" s="1"/>
      <c r="H116" s="9"/>
      <c r="K116" s="82"/>
    </row>
    <row r="117" spans="1:11">
      <c r="D117" s="45"/>
      <c r="E117" s="9"/>
      <c r="F117" s="8"/>
      <c r="G117" s="1"/>
      <c r="H117" s="9"/>
      <c r="K117" s="82"/>
    </row>
    <row r="118" spans="1:11">
      <c r="A118" s="58"/>
      <c r="B118" s="84" t="s">
        <v>110</v>
      </c>
      <c r="C118" s="58"/>
      <c r="D118" s="58"/>
      <c r="E118" s="58"/>
      <c r="F118" s="58"/>
      <c r="G118" s="58"/>
      <c r="H118" s="60"/>
      <c r="I118" s="58"/>
      <c r="J118" s="58"/>
      <c r="K118" s="58"/>
    </row>
    <row r="119" spans="1:11" ht="15" customHeight="1">
      <c r="A119" s="58">
        <v>1</v>
      </c>
      <c r="B119" s="49" t="s">
        <v>111</v>
      </c>
      <c r="C119" s="49"/>
      <c r="D119" s="49"/>
      <c r="E119" s="49"/>
      <c r="F119" s="49"/>
      <c r="G119" s="49"/>
      <c r="H119" s="49"/>
      <c r="I119" s="49"/>
      <c r="J119" s="49"/>
      <c r="K119" s="58"/>
    </row>
    <row r="120" spans="1:11" ht="15.75">
      <c r="A120" s="58"/>
      <c r="B120" s="49" t="s">
        <v>112</v>
      </c>
      <c r="C120" s="49"/>
      <c r="D120" s="49"/>
      <c r="E120" s="49"/>
      <c r="F120" s="49"/>
      <c r="G120" s="49"/>
      <c r="H120" s="49"/>
      <c r="I120" s="49"/>
      <c r="J120" s="49"/>
      <c r="K120" s="58"/>
    </row>
    <row r="121" spans="1:11" ht="15.75">
      <c r="A121" s="58"/>
      <c r="B121" s="49" t="s">
        <v>113</v>
      </c>
      <c r="C121" s="49"/>
      <c r="D121" s="49"/>
      <c r="E121" s="49"/>
      <c r="F121" s="49"/>
      <c r="G121" s="49"/>
      <c r="H121" s="49"/>
      <c r="I121" s="49"/>
      <c r="J121" s="49"/>
      <c r="K121" s="58"/>
    </row>
    <row r="122" spans="1:11" ht="15.75">
      <c r="A122" s="58">
        <v>2</v>
      </c>
      <c r="B122" s="48" t="s">
        <v>114</v>
      </c>
      <c r="C122" s="58"/>
      <c r="D122" s="58"/>
      <c r="E122" s="58"/>
      <c r="F122" s="58"/>
      <c r="G122" s="58"/>
      <c r="H122" s="60"/>
      <c r="I122" s="58"/>
      <c r="J122" s="58"/>
      <c r="K122" s="58"/>
    </row>
    <row r="123" spans="1:11" ht="15.75">
      <c r="A123" s="58">
        <v>3</v>
      </c>
      <c r="B123" s="48" t="s">
        <v>115</v>
      </c>
      <c r="C123" s="58"/>
      <c r="D123" s="58"/>
      <c r="E123" s="58"/>
      <c r="F123" s="58"/>
      <c r="G123" s="58"/>
      <c r="H123" s="60"/>
      <c r="I123" s="58"/>
      <c r="J123" s="58"/>
      <c r="K123" s="58"/>
    </row>
    <row r="124" spans="1:11" ht="15.75">
      <c r="A124" s="58"/>
      <c r="B124" s="48"/>
      <c r="C124" s="58"/>
      <c r="D124" s="58"/>
      <c r="E124" s="58"/>
      <c r="F124" s="58"/>
      <c r="G124" s="58"/>
      <c r="H124" s="60"/>
      <c r="I124" s="58"/>
      <c r="J124" s="58"/>
      <c r="K124" s="58"/>
    </row>
    <row r="125" spans="1:11" ht="15.75">
      <c r="A125" s="58"/>
      <c r="B125" s="48"/>
      <c r="C125" s="58"/>
      <c r="D125" s="58"/>
      <c r="E125" s="58"/>
      <c r="F125" s="58"/>
      <c r="G125" s="58"/>
      <c r="H125" s="60"/>
      <c r="I125" s="58"/>
      <c r="J125" s="58"/>
      <c r="K125" s="58"/>
    </row>
    <row r="126" spans="1:11" ht="15.75">
      <c r="A126" s="58"/>
      <c r="B126" s="48"/>
      <c r="C126" s="58"/>
      <c r="D126" s="58"/>
      <c r="E126" s="58"/>
      <c r="F126" s="58"/>
      <c r="G126" s="58"/>
      <c r="H126" s="60"/>
      <c r="I126" s="58"/>
      <c r="J126" s="58"/>
      <c r="K126" s="58"/>
    </row>
    <row r="127" spans="1:11" ht="15.75">
      <c r="A127" s="58"/>
      <c r="B127" s="48"/>
      <c r="C127" s="58"/>
      <c r="D127" s="58"/>
      <c r="E127" s="58"/>
      <c r="F127" s="58"/>
      <c r="G127" s="58"/>
      <c r="H127" s="60"/>
      <c r="I127" s="58"/>
      <c r="J127" s="58"/>
      <c r="K127" s="58"/>
    </row>
    <row r="128" spans="1:11">
      <c r="A128" s="60" t="s">
        <v>116</v>
      </c>
      <c r="B128" s="59"/>
      <c r="C128" s="58"/>
      <c r="D128" s="58"/>
      <c r="E128" s="58"/>
      <c r="F128" s="58"/>
      <c r="G128" s="58"/>
      <c r="H128" s="60"/>
      <c r="I128" s="58"/>
      <c r="J128" s="58"/>
      <c r="K128" s="58"/>
    </row>
    <row r="129" spans="1:11">
      <c r="A129" s="60"/>
      <c r="B129" s="59"/>
      <c r="C129" s="58"/>
      <c r="D129" s="58"/>
      <c r="E129" s="58"/>
      <c r="F129" s="58"/>
      <c r="G129" s="58"/>
      <c r="H129" s="60"/>
      <c r="I129" s="58"/>
      <c r="J129" s="58"/>
      <c r="K129" s="58"/>
    </row>
    <row r="130" spans="1:11">
      <c r="A130" s="60"/>
      <c r="B130" s="59"/>
      <c r="C130" s="58"/>
      <c r="D130" s="58"/>
      <c r="E130" s="58"/>
      <c r="F130" s="58"/>
      <c r="G130" s="58"/>
      <c r="H130" s="60"/>
      <c r="I130" s="58"/>
      <c r="J130" s="58"/>
      <c r="K130" s="58"/>
    </row>
    <row r="131" spans="1:11">
      <c r="A131" s="58"/>
      <c r="B131" s="59"/>
      <c r="C131" s="58" t="s">
        <v>119</v>
      </c>
      <c r="D131" s="58"/>
      <c r="E131" s="58"/>
      <c r="F131" s="58"/>
      <c r="G131" s="58"/>
      <c r="H131" s="60"/>
      <c r="I131" s="58" t="s">
        <v>119</v>
      </c>
      <c r="J131" s="58"/>
      <c r="K131" s="58"/>
    </row>
    <row r="132" spans="1:11">
      <c r="A132" s="58"/>
      <c r="B132" s="41"/>
      <c r="C132" s="58" t="s">
        <v>44</v>
      </c>
      <c r="D132" s="58"/>
      <c r="E132" s="58"/>
      <c r="F132" s="58"/>
      <c r="G132" s="58"/>
      <c r="H132" s="60"/>
      <c r="I132" s="58" t="s">
        <v>71</v>
      </c>
      <c r="J132" s="58"/>
      <c r="K132" s="58"/>
    </row>
    <row r="133" spans="1:11" ht="15.95" customHeight="1">
      <c r="A133" s="58"/>
      <c r="B133" s="41"/>
      <c r="C133" s="70" t="s">
        <v>117</v>
      </c>
      <c r="D133" s="58"/>
      <c r="E133" s="58"/>
      <c r="F133" s="58"/>
      <c r="G133" s="58"/>
      <c r="H133" s="60"/>
      <c r="I133" s="70" t="s">
        <v>118</v>
      </c>
      <c r="J133" s="58"/>
      <c r="K133" s="58"/>
    </row>
    <row r="134" spans="1:11" ht="15.95" customHeight="1">
      <c r="A134" s="58"/>
      <c r="B134" s="41"/>
      <c r="C134" s="64" t="s">
        <v>72</v>
      </c>
      <c r="D134" s="58"/>
      <c r="E134" s="58"/>
      <c r="F134" s="58"/>
      <c r="G134" s="58"/>
      <c r="H134" s="60"/>
      <c r="I134" s="64" t="s">
        <v>72</v>
      </c>
      <c r="J134" s="58"/>
      <c r="K134" s="58"/>
    </row>
    <row r="135" spans="1:11" ht="15.95" customHeight="1">
      <c r="A135" s="58"/>
      <c r="B135" s="78"/>
      <c r="C135" s="78"/>
      <c r="D135" s="50"/>
      <c r="E135" s="61"/>
      <c r="F135" s="51"/>
      <c r="G135" s="52"/>
      <c r="H135" s="53"/>
      <c r="I135" s="54"/>
      <c r="J135" s="55"/>
      <c r="K135" s="56"/>
    </row>
    <row r="136" spans="1:11" ht="15.95" customHeight="1"/>
    <row r="137" spans="1:11" ht="15.95" customHeight="1"/>
    <row r="138" spans="1:11" ht="15.95" customHeight="1"/>
    <row r="139" spans="1:11" ht="15.95" customHeight="1"/>
    <row r="140" spans="1:11" ht="15.95" customHeight="1"/>
    <row r="141" spans="1:11" ht="15.95" customHeight="1"/>
    <row r="142" spans="1:11" ht="15.95" customHeight="1"/>
    <row r="143" spans="1:11" ht="15.95" customHeight="1"/>
    <row r="144" spans="1:11" ht="15.95" customHeight="1"/>
    <row r="145" spans="1:12" ht="15.95" customHeight="1"/>
    <row r="146" spans="1:12" ht="15.95" customHeight="1">
      <c r="L146" s="34"/>
    </row>
    <row r="147" spans="1:12" s="34" customFormat="1" ht="15.95" customHeight="1">
      <c r="A147" s="1"/>
      <c r="B147" s="2"/>
      <c r="C147" s="2"/>
      <c r="D147" s="3"/>
      <c r="E147" s="4"/>
      <c r="F147" s="5"/>
      <c r="G147" s="6"/>
      <c r="H147" s="4"/>
      <c r="I147" s="6"/>
      <c r="J147" s="5"/>
      <c r="K147" s="4"/>
    </row>
    <row r="148" spans="1:12" s="34" customFormat="1" ht="15.95" customHeight="1">
      <c r="A148" s="1"/>
      <c r="B148" s="2"/>
      <c r="C148" s="2"/>
      <c r="D148" s="3"/>
      <c r="E148" s="4"/>
      <c r="F148" s="5"/>
      <c r="G148" s="6"/>
      <c r="H148" s="4"/>
      <c r="I148" s="6"/>
      <c r="J148" s="5"/>
      <c r="K148" s="4"/>
      <c r="L148" s="2"/>
    </row>
    <row r="149" spans="1:12" ht="15.95" customHeight="1"/>
    <row r="150" spans="1:12" ht="15.95" customHeight="1"/>
    <row r="151" spans="1:12" ht="15.95" customHeight="1"/>
    <row r="152" spans="1:12" ht="15.95" customHeight="1"/>
    <row r="153" spans="1:12" ht="15.95" customHeight="1"/>
    <row r="154" spans="1:12" ht="15.95" customHeight="1"/>
    <row r="155" spans="1:12" ht="15.95" customHeight="1"/>
    <row r="156" spans="1:12" ht="15.95" customHeight="1"/>
    <row r="157" spans="1:12" ht="15.95" customHeight="1"/>
    <row r="158" spans="1:12" ht="15.95" customHeight="1">
      <c r="G158" s="43"/>
    </row>
    <row r="159" spans="1:12" ht="15.95" customHeight="1">
      <c r="G159" s="43"/>
    </row>
    <row r="160" spans="1:12" ht="15.95" customHeight="1"/>
    <row r="161" spans="5:5" ht="15.95" customHeight="1"/>
    <row r="162" spans="5:5" ht="15.95" customHeight="1"/>
    <row r="163" spans="5:5" ht="15.95" customHeight="1"/>
    <row r="164" spans="5:5" ht="15.95" customHeight="1"/>
    <row r="165" spans="5:5" ht="15.95" customHeight="1"/>
    <row r="166" spans="5:5" ht="15.95" customHeight="1"/>
    <row r="167" spans="5:5" ht="15.95" customHeight="1"/>
    <row r="168" spans="5:5" ht="15.95" customHeight="1"/>
    <row r="169" spans="5:5" ht="15.95" customHeight="1">
      <c r="E169" s="44"/>
    </row>
    <row r="170" spans="5:5" ht="15.95" customHeight="1"/>
    <row r="171" spans="5:5" ht="15.95" customHeight="1"/>
    <row r="172" spans="5:5" ht="15.95" customHeight="1"/>
    <row r="173" spans="5:5" ht="15.95" customHeight="1"/>
    <row r="174" spans="5:5" ht="15.95" customHeight="1"/>
    <row r="175" spans="5:5" ht="15.95" customHeight="1"/>
    <row r="176" spans="5:5" ht="15.95" customHeight="1"/>
    <row r="177" spans="1:13" ht="15.95" customHeight="1"/>
    <row r="178" spans="1:13" ht="15.95" customHeight="1"/>
    <row r="179" spans="1:13" ht="15.95" customHeight="1"/>
    <row r="180" spans="1:13" ht="15.95" customHeight="1"/>
    <row r="181" spans="1:13" ht="15.95" customHeight="1"/>
    <row r="182" spans="1:13" ht="15.95" customHeight="1"/>
    <row r="183" spans="1:13" ht="15.95" customHeight="1"/>
    <row r="184" spans="1:13" ht="15.95" customHeight="1"/>
    <row r="185" spans="1:13" ht="15.95" customHeight="1"/>
    <row r="186" spans="1:13" ht="15.95" customHeight="1"/>
    <row r="187" spans="1:13" ht="15.95" customHeight="1"/>
    <row r="188" spans="1:13" s="5" customFormat="1" ht="15.95" customHeight="1">
      <c r="A188" s="1"/>
      <c r="B188" s="2"/>
      <c r="C188" s="2"/>
      <c r="D188" s="3"/>
      <c r="E188" s="4"/>
      <c r="G188" s="6"/>
      <c r="H188" s="4"/>
      <c r="I188" s="6"/>
      <c r="K188" s="4"/>
      <c r="L188" s="2"/>
      <c r="M188" s="2"/>
    </row>
    <row r="189" spans="1:13" ht="15.95" customHeight="1"/>
    <row r="190" spans="1:13" ht="15.95" customHeight="1"/>
    <row r="191" spans="1:13" ht="15.95" customHeight="1"/>
    <row r="200" spans="4:5" ht="18" customHeight="1"/>
    <row r="201" spans="4:5" ht="18" customHeight="1">
      <c r="D201" s="45"/>
      <c r="E201" s="9"/>
    </row>
    <row r="202" spans="4:5" ht="18" customHeight="1"/>
    <row r="203" spans="4:5" ht="18" customHeight="1"/>
    <row r="204" spans="4:5" ht="18" customHeight="1"/>
    <row r="237" spans="1:13" s="4" customFormat="1">
      <c r="A237" s="1"/>
      <c r="B237" s="2"/>
      <c r="C237" s="2"/>
      <c r="D237" s="3"/>
      <c r="F237" s="5"/>
      <c r="G237" s="6"/>
      <c r="I237" s="6"/>
      <c r="J237" s="5"/>
      <c r="L237" s="2"/>
      <c r="M237" s="2"/>
    </row>
    <row r="238" spans="1:13" s="4" customFormat="1">
      <c r="A238" s="1"/>
      <c r="B238" s="2"/>
      <c r="C238" s="2"/>
      <c r="D238" s="3"/>
      <c r="F238" s="5"/>
      <c r="G238" s="6"/>
      <c r="I238" s="6"/>
      <c r="J238" s="5"/>
      <c r="L238" s="2"/>
      <c r="M238" s="2"/>
    </row>
    <row r="239" spans="1:13" s="4" customFormat="1">
      <c r="A239" s="1"/>
      <c r="B239" s="2"/>
      <c r="C239" s="2"/>
      <c r="D239" s="3"/>
      <c r="F239" s="5"/>
      <c r="G239" s="6"/>
      <c r="I239" s="6"/>
      <c r="J239" s="5"/>
      <c r="L239" s="2"/>
      <c r="M239" s="2"/>
    </row>
    <row r="240" spans="1:13" s="4" customFormat="1">
      <c r="A240" s="1"/>
      <c r="B240" s="2"/>
      <c r="C240" s="2"/>
      <c r="D240" s="3"/>
      <c r="F240" s="5"/>
      <c r="G240" s="6"/>
      <c r="I240" s="6"/>
      <c r="J240" s="5"/>
      <c r="L240" s="2"/>
      <c r="M240" s="2"/>
    </row>
    <row r="241" spans="1:13" s="4" customFormat="1">
      <c r="A241" s="1"/>
      <c r="B241" s="2"/>
      <c r="C241" s="2"/>
      <c r="D241" s="3"/>
      <c r="F241" s="5"/>
      <c r="G241" s="6"/>
      <c r="I241" s="6"/>
      <c r="J241" s="5"/>
      <c r="L241" s="2"/>
      <c r="M241" s="2"/>
    </row>
    <row r="242" spans="1:13" s="79" customFormat="1">
      <c r="A242" s="1"/>
      <c r="B242" s="2"/>
      <c r="C242" s="2"/>
      <c r="D242" s="3"/>
      <c r="E242" s="4"/>
      <c r="F242" s="5"/>
      <c r="G242" s="6"/>
      <c r="H242" s="4"/>
      <c r="I242" s="6"/>
      <c r="J242" s="5"/>
      <c r="K242" s="4"/>
      <c r="L242" s="2"/>
      <c r="M242" s="2"/>
    </row>
    <row r="243" spans="1:13" s="4" customFormat="1">
      <c r="A243" s="1"/>
      <c r="B243" s="2"/>
      <c r="C243" s="2"/>
      <c r="D243" s="3"/>
      <c r="F243" s="5"/>
      <c r="G243" s="6"/>
      <c r="I243" s="6"/>
      <c r="J243" s="5"/>
      <c r="L243" s="2"/>
      <c r="M243" s="2"/>
    </row>
    <row r="244" spans="1:13" s="73" customFormat="1">
      <c r="A244" s="1"/>
      <c r="B244" s="2"/>
      <c r="C244" s="2"/>
      <c r="D244" s="3"/>
      <c r="E244" s="4"/>
      <c r="F244" s="5"/>
      <c r="G244" s="6"/>
      <c r="H244" s="4"/>
      <c r="I244" s="6"/>
      <c r="J244" s="5"/>
      <c r="K244" s="4"/>
      <c r="L244" s="2"/>
      <c r="M244" s="2"/>
    </row>
    <row r="250" spans="1:13" s="73" customFormat="1">
      <c r="A250" s="1"/>
      <c r="B250" s="2"/>
      <c r="C250" s="2"/>
      <c r="D250" s="3"/>
      <c r="E250" s="4"/>
      <c r="F250" s="5"/>
      <c r="G250" s="6"/>
      <c r="H250" s="4"/>
      <c r="I250" s="6"/>
      <c r="J250" s="5"/>
      <c r="K250" s="4"/>
      <c r="L250" s="2"/>
      <c r="M250" s="2"/>
    </row>
    <row r="251" spans="1:13" s="76" customFormat="1">
      <c r="A251" s="1"/>
      <c r="B251" s="2"/>
      <c r="C251" s="2"/>
      <c r="D251" s="3"/>
      <c r="E251" s="4"/>
      <c r="F251" s="5"/>
      <c r="G251" s="6"/>
      <c r="H251" s="4"/>
      <c r="I251" s="6"/>
      <c r="J251" s="46"/>
      <c r="K251" s="4"/>
      <c r="L251" s="2"/>
      <c r="M251" s="2"/>
    </row>
    <row r="252" spans="1:13" s="4" customFormat="1">
      <c r="A252" s="1"/>
      <c r="B252" s="2"/>
      <c r="C252" s="2"/>
      <c r="D252" s="3"/>
      <c r="F252" s="5"/>
      <c r="G252" s="6"/>
      <c r="I252" s="6"/>
      <c r="J252" s="46"/>
      <c r="L252" s="2"/>
      <c r="M252" s="2"/>
    </row>
    <row r="253" spans="1:13">
      <c r="J253" s="46"/>
    </row>
    <row r="254" spans="1:13">
      <c r="J254" s="46"/>
    </row>
    <row r="255" spans="1:13">
      <c r="J255" s="46"/>
    </row>
    <row r="256" spans="1:13">
      <c r="J256" s="46"/>
    </row>
    <row r="257" spans="4:10">
      <c r="J257" s="46"/>
    </row>
    <row r="259" spans="4:10">
      <c r="D259" s="45"/>
      <c r="E259" s="9"/>
    </row>
    <row r="261" spans="4:10" ht="15" customHeight="1"/>
    <row r="262" spans="4:10" ht="15" customHeight="1"/>
    <row r="263" spans="4:10" ht="15" customHeight="1"/>
    <row r="264" spans="4:10" ht="15" customHeight="1"/>
    <row r="265" spans="4:10" ht="15" customHeight="1"/>
    <row r="266" spans="4:10" ht="15" customHeight="1"/>
    <row r="267" spans="4:10" ht="15" customHeight="1"/>
  </sheetData>
  <mergeCells count="9">
    <mergeCell ref="B7:C7"/>
    <mergeCell ref="B49:D49"/>
    <mergeCell ref="B50:D50"/>
    <mergeCell ref="B92:D99"/>
    <mergeCell ref="A2:B2"/>
    <mergeCell ref="C2:J2"/>
    <mergeCell ref="B5:C5"/>
    <mergeCell ref="D5:E5"/>
    <mergeCell ref="F5:H5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B</vt:lpstr>
      <vt:lpstr>'Schedule B'!Print_Titles</vt:lpstr>
    </vt:vector>
  </TitlesOfParts>
  <Company>nil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info</cp:lastModifiedBy>
  <cp:lastPrinted>2006-02-23T23:11:03Z</cp:lastPrinted>
  <dcterms:created xsi:type="dcterms:W3CDTF">2012-09-22T12:04:40Z</dcterms:created>
  <dcterms:modified xsi:type="dcterms:W3CDTF">2016-12-15T14:47:01Z</dcterms:modified>
</cp:coreProperties>
</file>